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0B1796C-5D79-433D-BEBC-76840E2C417D}" xr6:coauthVersionLast="47" xr6:coauthVersionMax="47" xr10:uidLastSave="{00000000-0000-0000-0000-000000000000}"/>
  <bookViews>
    <workbookView xWindow="-110" yWindow="-110" windowWidth="19420" windowHeight="10300" xr2:uid="{A2D32243-6665-46C1-A820-4655F5D0C17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<sst xmlns="http://schemas.openxmlformats.org/spreadsheetml/2006/main" count="154" uniqueCount="66">
  <si>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</si>
  <si>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</si>
  <si>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</si>
  <si>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</si>
  <si>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</si>
  <si>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</si>
  <si>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</si>
  <si>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</si>
  <si>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</si>
  <si>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</si>
  <si>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</si>
  <si>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</si>
  <si>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</si>
  <si>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</si>
  <si>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</si>
  <si>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</si>
  <si>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</si>
  <si>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</si>
  <si>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</si>
  <si>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</si>
  <si>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</si>
  <si>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</si>
  <si>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</si>
  <si>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</si>
  <si>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</si>
  <si>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</si>
  <si>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</si>
  <si>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</si>
  <si>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</si>
  <si>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</si>
  <si>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</si>
  <si>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</si>
  <si>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</si>
  <si>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</si>
  <si>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</si>
  <si>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</si>
  <si>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</si>
  <si>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</si>
  <si>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</si>
  <si>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</si>
  <si>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</si>
  <si>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</si>
  <si>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</si>
  <si>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</si>
  <si>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</si>
  <si>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</si>
  <si>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</si>
  <si>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</si>
  <si>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</si>
  <si>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</si>
  <si>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</si>
  <si>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</si>
  <si>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</si>
  <si>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</si>
  <si>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</si>
  <si>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</si>
  <si>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</si>
  <si>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</si>
  <si>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</si>
  <si>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</si>
  <si>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</si>
  <si>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</si>
  <si>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7510 - Electricistas de la construcción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</si>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</sst>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B77DB8E-9DF6-42A2-B516-CA361C6AC28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2696</c:v>
              </c:pt>
              <c:pt idx="1">
                <c:v>2618</c:v>
              </c:pt>
              <c:pt idx="2">
                <c:v>2629</c:v>
              </c:pt>
              <c:pt idx="3">
                <c:v>2623</c:v>
              </c:pt>
              <c:pt idx="4">
                <c:v>2674</c:v>
              </c:pt>
              <c:pt idx="5">
                <c:v>2653</c:v>
              </c:pt>
              <c:pt idx="6">
                <c:v>2681</c:v>
              </c:pt>
              <c:pt idx="7">
                <c:v>2691</c:v>
              </c:pt>
              <c:pt idx="8">
                <c:v>2694</c:v>
              </c:pt>
              <c:pt idx="9">
                <c:v>2704</c:v>
              </c:pt>
              <c:pt idx="10">
                <c:v>2691</c:v>
              </c:pt>
              <c:pt idx="11">
                <c:v>2581</c:v>
              </c:pt>
              <c:pt idx="12">
                <c:v>2438</c:v>
              </c:pt>
            </c:numLit>
          </c:val>
          <c:extLst>
            <c:ext xmlns:c16="http://schemas.microsoft.com/office/drawing/2014/chart" uri="{C3380CC4-5D6E-409C-BE32-E72D297353CC}">
              <c16:uniqueId val="{00000000-8A9D-4E54-9039-978AC7617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530</c:v>
              </c:pt>
              <c:pt idx="1">
                <c:v>520</c:v>
              </c:pt>
              <c:pt idx="2">
                <c:v>357</c:v>
              </c:pt>
              <c:pt idx="3">
                <c:v>554</c:v>
              </c:pt>
              <c:pt idx="4">
                <c:v>532</c:v>
              </c:pt>
              <c:pt idx="5">
                <c:v>503</c:v>
              </c:pt>
              <c:pt idx="6">
                <c:v>332</c:v>
              </c:pt>
              <c:pt idx="7">
                <c:v>519</c:v>
              </c:pt>
              <c:pt idx="8">
                <c:v>501</c:v>
              </c:pt>
              <c:pt idx="9">
                <c:v>588</c:v>
              </c:pt>
              <c:pt idx="10">
                <c:v>453</c:v>
              </c:pt>
              <c:pt idx="11">
                <c:v>394</c:v>
              </c:pt>
              <c:pt idx="12">
                <c:v>494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A9D-4E54-9039-978AC7617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C1-4B38-9FBE-6FCAFB47F93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C1-4B38-9FBE-6FCAFB47F9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1-4B38-9FBE-6FCAFB47F9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385</c:v>
              </c:pt>
              <c:pt idx="1">
                <c:v>346</c:v>
              </c:pt>
              <c:pt idx="2">
                <c:v>269</c:v>
              </c:pt>
              <c:pt idx="3">
                <c:v>418</c:v>
              </c:pt>
              <c:pt idx="4">
                <c:v>409</c:v>
              </c:pt>
              <c:pt idx="5">
                <c:v>405</c:v>
              </c:pt>
              <c:pt idx="6">
                <c:v>259</c:v>
              </c:pt>
              <c:pt idx="7">
                <c:v>440</c:v>
              </c:pt>
              <c:pt idx="8">
                <c:v>411</c:v>
              </c:pt>
              <c:pt idx="9">
                <c:v>465</c:v>
              </c:pt>
              <c:pt idx="10">
                <c:v>353</c:v>
              </c:pt>
              <c:pt idx="11">
                <c:v>315</c:v>
              </c:pt>
              <c:pt idx="12">
                <c:v>371</c:v>
              </c:pt>
            </c:numLit>
          </c:val>
          <c:extLst>
            <c:ext xmlns:c16="http://schemas.microsoft.com/office/drawing/2014/chart" uri="{C3380CC4-5D6E-409C-BE32-E72D297353CC}">
              <c16:uniqueId val="{00000003-8FC1-4B38-9FBE-6FCAFB47F93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C1-4B38-9FBE-6FCAFB47F93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C1-4B38-9FBE-6FCAFB47F9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C1-4B38-9FBE-6FCAFB47F9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145</c:v>
              </c:pt>
              <c:pt idx="1">
                <c:v>174</c:v>
              </c:pt>
              <c:pt idx="2">
                <c:v>88</c:v>
              </c:pt>
              <c:pt idx="3">
                <c:v>136</c:v>
              </c:pt>
              <c:pt idx="4">
                <c:v>123</c:v>
              </c:pt>
              <c:pt idx="5">
                <c:v>98</c:v>
              </c:pt>
              <c:pt idx="6">
                <c:v>73</c:v>
              </c:pt>
              <c:pt idx="7">
                <c:v>79</c:v>
              </c:pt>
              <c:pt idx="8">
                <c:v>90</c:v>
              </c:pt>
              <c:pt idx="9">
                <c:v>123</c:v>
              </c:pt>
              <c:pt idx="10">
                <c:v>100</c:v>
              </c:pt>
              <c:pt idx="11">
                <c:v>79</c:v>
              </c:pt>
              <c:pt idx="12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7-8FC1-4B38-9FBE-6FCAFB47F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36-4AD9-969E-2D38A47767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5018</c:v>
              </c:pt>
              <c:pt idx="1">
                <c:v>3930</c:v>
              </c:pt>
              <c:pt idx="2">
                <c:v>2930</c:v>
              </c:pt>
              <c:pt idx="3">
                <c:v>2836</c:v>
              </c:pt>
              <c:pt idx="4">
                <c:v>2681</c:v>
              </c:pt>
              <c:pt idx="5">
                <c:v>2438</c:v>
              </c:pt>
            </c:numLit>
          </c:val>
          <c:extLst>
            <c:ext xmlns:c16="http://schemas.microsoft.com/office/drawing/2014/chart" uri="{C3380CC4-5D6E-409C-BE32-E72D297353CC}">
              <c16:uniqueId val="{00000001-B736-4AD9-969E-2D38A4776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6-4AD9-969E-2D38A47767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4970</c:v>
              </c:pt>
              <c:pt idx="1">
                <c:v>3886</c:v>
              </c:pt>
              <c:pt idx="2">
                <c:v>2900</c:v>
              </c:pt>
              <c:pt idx="3">
                <c:v>2813</c:v>
              </c:pt>
              <c:pt idx="4">
                <c:v>2650</c:v>
              </c:pt>
              <c:pt idx="5">
                <c:v>2409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36-4AD9-969E-2D38A47767D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36-4AD9-969E-2D38A47767D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44</c:v>
              </c:pt>
              <c:pt idx="2">
                <c:v>30</c:v>
              </c:pt>
              <c:pt idx="3">
                <c:v>23</c:v>
              </c:pt>
              <c:pt idx="4">
                <c:v>31</c:v>
              </c:pt>
              <c:pt idx="5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736-4AD9-969E-2D38A4776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A8-4B2D-A398-01E90CC3474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A8-4B2D-A398-01E90CC347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430</c:v>
              </c:pt>
              <c:pt idx="1">
                <c:v>701</c:v>
              </c:pt>
              <c:pt idx="2">
                <c:v>2076</c:v>
              </c:pt>
              <c:pt idx="3">
                <c:v>2162</c:v>
              </c:pt>
              <c:pt idx="4">
                <c:v>2280</c:v>
              </c:pt>
              <c:pt idx="5">
                <c:v>2355</c:v>
              </c:pt>
            </c:numLit>
          </c:val>
          <c:extLst>
            <c:ext xmlns:c16="http://schemas.microsoft.com/office/drawing/2014/chart" uri="{C3380CC4-5D6E-409C-BE32-E72D297353CC}">
              <c16:uniqueId val="{00000002-06A8-4B2D-A398-01E90CC3474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A8-4B2D-A398-01E90CC3474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A8-4B2D-A398-01E90CC347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2413</c:v>
              </c:pt>
              <c:pt idx="1">
                <c:v>2819</c:v>
              </c:pt>
              <c:pt idx="2">
                <c:v>1651</c:v>
              </c:pt>
              <c:pt idx="3">
                <c:v>880</c:v>
              </c:pt>
              <c:pt idx="4">
                <c:v>751</c:v>
              </c:pt>
              <c:pt idx="5">
                <c:v>594</c:v>
              </c:pt>
            </c:numLit>
          </c:val>
          <c:extLst>
            <c:ext xmlns:c16="http://schemas.microsoft.com/office/drawing/2014/chart" uri="{C3380CC4-5D6E-409C-BE32-E72D297353CC}">
              <c16:uniqueId val="{00000005-06A8-4B2D-A398-01E90CC34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A1-42A2-86BC-CC22F9AAF60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A1-42A2-86BC-CC22F9AAF6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2696</c:v>
              </c:pt>
              <c:pt idx="1">
                <c:v>2618</c:v>
              </c:pt>
              <c:pt idx="2">
                <c:v>2629</c:v>
              </c:pt>
              <c:pt idx="3">
                <c:v>2623</c:v>
              </c:pt>
              <c:pt idx="4">
                <c:v>2674</c:v>
              </c:pt>
              <c:pt idx="5">
                <c:v>2653</c:v>
              </c:pt>
              <c:pt idx="6">
                <c:v>2681</c:v>
              </c:pt>
              <c:pt idx="7">
                <c:v>2691</c:v>
              </c:pt>
              <c:pt idx="8">
                <c:v>2694</c:v>
              </c:pt>
              <c:pt idx="9">
                <c:v>2704</c:v>
              </c:pt>
              <c:pt idx="10">
                <c:v>2691</c:v>
              </c:pt>
              <c:pt idx="11">
                <c:v>2581</c:v>
              </c:pt>
              <c:pt idx="12">
                <c:v>2438</c:v>
              </c:pt>
            </c:numLit>
          </c:val>
          <c:extLst>
            <c:ext xmlns:c16="http://schemas.microsoft.com/office/drawing/2014/chart" uri="{C3380CC4-5D6E-409C-BE32-E72D297353CC}">
              <c16:uniqueId val="{00000002-68A1-42A2-86BC-CC22F9AA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A1-42A2-86BC-CC22F9AAF6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A1-42A2-86BC-CC22F9AAF6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2664</c:v>
              </c:pt>
              <c:pt idx="1">
                <c:v>2590</c:v>
              </c:pt>
              <c:pt idx="2">
                <c:v>2597</c:v>
              </c:pt>
              <c:pt idx="3">
                <c:v>2593</c:v>
              </c:pt>
              <c:pt idx="4">
                <c:v>2647</c:v>
              </c:pt>
              <c:pt idx="5">
                <c:v>2622</c:v>
              </c:pt>
              <c:pt idx="6">
                <c:v>2650</c:v>
              </c:pt>
              <c:pt idx="7">
                <c:v>2655</c:v>
              </c:pt>
              <c:pt idx="8">
                <c:v>2664</c:v>
              </c:pt>
              <c:pt idx="9">
                <c:v>2673</c:v>
              </c:pt>
              <c:pt idx="10">
                <c:v>2661</c:v>
              </c:pt>
              <c:pt idx="11">
                <c:v>2553</c:v>
              </c:pt>
              <c:pt idx="12">
                <c:v>2409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8A1-42A2-86BC-CC22F9AAF6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A1-42A2-86BC-CC22F9AAF60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A1-42A2-86BC-CC22F9AAF6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28</c:v>
              </c:pt>
              <c:pt idx="2">
                <c:v>32</c:v>
              </c:pt>
              <c:pt idx="3">
                <c:v>30</c:v>
              </c:pt>
              <c:pt idx="4">
                <c:v>27</c:v>
              </c:pt>
              <c:pt idx="5">
                <c:v>31</c:v>
              </c:pt>
              <c:pt idx="6">
                <c:v>31</c:v>
              </c:pt>
              <c:pt idx="7">
                <c:v>36</c:v>
              </c:pt>
              <c:pt idx="8">
                <c:v>30</c:v>
              </c:pt>
              <c:pt idx="9">
                <c:v>31</c:v>
              </c:pt>
              <c:pt idx="10">
                <c:v>30</c:v>
              </c:pt>
              <c:pt idx="11">
                <c:v>28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8A1-42A2-86BC-CC22F9AA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243471-08B8-4FF1-987B-EF2DE5D3C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F70DB9-EC15-4775-8D0E-7A5A6F896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EEBC01-AF85-4916-8FA3-29E7385A7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1A388F9-A643-433F-AB27-5211DC82A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8F2A07D-A18B-4506-8011-724D3640F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4362F69-D838-40E0-B862-13E85F128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2A50B3C-E1BE-45DE-BE68-4F046153B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2696</v>
          </cell>
          <cell r="D55">
            <v>2664</v>
          </cell>
          <cell r="E55">
            <v>32</v>
          </cell>
        </row>
        <row r="56">
          <cell r="B56" t="str">
            <v>Julio</v>
          </cell>
          <cell r="C56">
            <v>2618</v>
          </cell>
          <cell r="D56">
            <v>2590</v>
          </cell>
          <cell r="E56">
            <v>28</v>
          </cell>
        </row>
        <row r="57">
          <cell r="B57" t="str">
            <v>Agosto</v>
          </cell>
          <cell r="C57">
            <v>2629</v>
          </cell>
          <cell r="D57">
            <v>2597</v>
          </cell>
          <cell r="E57">
            <v>32</v>
          </cell>
        </row>
        <row r="58">
          <cell r="B58" t="str">
            <v>Septiembre</v>
          </cell>
          <cell r="C58">
            <v>2623</v>
          </cell>
          <cell r="D58">
            <v>2593</v>
          </cell>
          <cell r="E58">
            <v>30</v>
          </cell>
        </row>
        <row r="59">
          <cell r="B59" t="str">
            <v>Octubre</v>
          </cell>
          <cell r="C59">
            <v>2674</v>
          </cell>
          <cell r="D59">
            <v>2647</v>
          </cell>
          <cell r="E59">
            <v>27</v>
          </cell>
        </row>
        <row r="60">
          <cell r="B60" t="str">
            <v>Noviembre</v>
          </cell>
          <cell r="C60">
            <v>2653</v>
          </cell>
          <cell r="D60">
            <v>2622</v>
          </cell>
          <cell r="E60">
            <v>31</v>
          </cell>
        </row>
        <row r="61">
          <cell r="B61" t="str">
            <v>Diciembre</v>
          </cell>
          <cell r="C61">
            <v>2681</v>
          </cell>
          <cell r="D61">
            <v>2650</v>
          </cell>
          <cell r="E61">
            <v>31</v>
          </cell>
        </row>
        <row r="62">
          <cell r="A62" t="str">
            <v>2025</v>
          </cell>
          <cell r="B62" t="str">
            <v>Enero</v>
          </cell>
          <cell r="C62">
            <v>2691</v>
          </cell>
          <cell r="D62">
            <v>2655</v>
          </cell>
          <cell r="E62">
            <v>36</v>
          </cell>
        </row>
        <row r="63">
          <cell r="B63" t="str">
            <v>Febrero</v>
          </cell>
          <cell r="C63">
            <v>2694</v>
          </cell>
          <cell r="D63">
            <v>2664</v>
          </cell>
          <cell r="E63">
            <v>30</v>
          </cell>
        </row>
        <row r="64">
          <cell r="B64" t="str">
            <v>Marzo</v>
          </cell>
          <cell r="C64">
            <v>2704</v>
          </cell>
          <cell r="D64">
            <v>2673</v>
          </cell>
          <cell r="E64">
            <v>31</v>
          </cell>
        </row>
        <row r="65">
          <cell r="B65" t="str">
            <v>Abril</v>
          </cell>
          <cell r="C65">
            <v>2691</v>
          </cell>
          <cell r="D65">
            <v>2661</v>
          </cell>
          <cell r="E65">
            <v>30</v>
          </cell>
        </row>
        <row r="66">
          <cell r="B66" t="str">
            <v>Mayo</v>
          </cell>
          <cell r="C66">
            <v>2581</v>
          </cell>
          <cell r="D66">
            <v>2553</v>
          </cell>
          <cell r="E66">
            <v>28</v>
          </cell>
        </row>
        <row r="67">
          <cell r="B67" t="str">
            <v>Junio</v>
          </cell>
          <cell r="C67">
            <v>2438</v>
          </cell>
          <cell r="D67">
            <v>2409</v>
          </cell>
          <cell r="E67">
            <v>29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5018</v>
          </cell>
          <cell r="D72">
            <v>4970</v>
          </cell>
          <cell r="E72">
            <v>48</v>
          </cell>
        </row>
        <row r="73">
          <cell r="A73" t="str">
            <v>2021</v>
          </cell>
          <cell r="B73" t="str">
            <v>Diciembre</v>
          </cell>
          <cell r="C73">
            <v>3930</v>
          </cell>
          <cell r="D73">
            <v>3886</v>
          </cell>
          <cell r="E73">
            <v>44</v>
          </cell>
        </row>
        <row r="74">
          <cell r="A74" t="str">
            <v>2022</v>
          </cell>
          <cell r="B74" t="str">
            <v>Diciembre</v>
          </cell>
          <cell r="C74">
            <v>2930</v>
          </cell>
          <cell r="D74">
            <v>2900</v>
          </cell>
          <cell r="E74">
            <v>30</v>
          </cell>
        </row>
        <row r="75">
          <cell r="A75" t="str">
            <v>2023</v>
          </cell>
          <cell r="B75" t="str">
            <v>Diciembre</v>
          </cell>
          <cell r="C75">
            <v>2836</v>
          </cell>
          <cell r="D75">
            <v>2813</v>
          </cell>
          <cell r="E75">
            <v>23</v>
          </cell>
        </row>
        <row r="76">
          <cell r="A76" t="str">
            <v>2024</v>
          </cell>
          <cell r="B76" t="str">
            <v>Diciembre</v>
          </cell>
          <cell r="C76">
            <v>2681</v>
          </cell>
          <cell r="D76">
            <v>2650</v>
          </cell>
          <cell r="E76">
            <v>31</v>
          </cell>
        </row>
        <row r="77">
          <cell r="A77" t="str">
            <v>2025</v>
          </cell>
          <cell r="B77" t="str">
            <v>Junio</v>
          </cell>
          <cell r="C77">
            <v>2438</v>
          </cell>
          <cell r="D77">
            <v>2409</v>
          </cell>
          <cell r="E77">
            <v>29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530</v>
          </cell>
          <cell r="E62">
            <v>385</v>
          </cell>
          <cell r="F62">
            <v>145</v>
          </cell>
        </row>
        <row r="63">
          <cell r="B63" t="str">
            <v>Julio</v>
          </cell>
          <cell r="D63">
            <v>520</v>
          </cell>
          <cell r="E63">
            <v>346</v>
          </cell>
          <cell r="F63">
            <v>174</v>
          </cell>
        </row>
        <row r="64">
          <cell r="B64" t="str">
            <v>Agosto</v>
          </cell>
          <cell r="D64">
            <v>357</v>
          </cell>
          <cell r="E64">
            <v>269</v>
          </cell>
          <cell r="F64">
            <v>88</v>
          </cell>
        </row>
        <row r="65">
          <cell r="B65" t="str">
            <v>Septiembre</v>
          </cell>
          <cell r="D65">
            <v>554</v>
          </cell>
          <cell r="E65">
            <v>418</v>
          </cell>
          <cell r="F65">
            <v>136</v>
          </cell>
        </row>
        <row r="66">
          <cell r="B66" t="str">
            <v>Octubre</v>
          </cell>
          <cell r="D66">
            <v>532</v>
          </cell>
          <cell r="E66">
            <v>409</v>
          </cell>
          <cell r="F66">
            <v>123</v>
          </cell>
        </row>
        <row r="67">
          <cell r="B67" t="str">
            <v>Noviembre</v>
          </cell>
          <cell r="D67">
            <v>503</v>
          </cell>
          <cell r="E67">
            <v>405</v>
          </cell>
          <cell r="F67">
            <v>98</v>
          </cell>
        </row>
        <row r="68">
          <cell r="B68" t="str">
            <v>Diciembre</v>
          </cell>
          <cell r="D68">
            <v>332</v>
          </cell>
          <cell r="E68">
            <v>259</v>
          </cell>
          <cell r="F68">
            <v>73</v>
          </cell>
        </row>
        <row r="69">
          <cell r="A69" t="str">
            <v>2025</v>
          </cell>
          <cell r="B69" t="str">
            <v>Enero</v>
          </cell>
          <cell r="D69">
            <v>519</v>
          </cell>
          <cell r="E69">
            <v>440</v>
          </cell>
          <cell r="F69">
            <v>79</v>
          </cell>
        </row>
        <row r="70">
          <cell r="B70" t="str">
            <v>Febrero</v>
          </cell>
          <cell r="D70">
            <v>501</v>
          </cell>
          <cell r="E70">
            <v>411</v>
          </cell>
          <cell r="F70">
            <v>90</v>
          </cell>
        </row>
        <row r="71">
          <cell r="B71" t="str">
            <v>Marzo</v>
          </cell>
          <cell r="D71">
            <v>588</v>
          </cell>
          <cell r="E71">
            <v>465</v>
          </cell>
          <cell r="F71">
            <v>123</v>
          </cell>
        </row>
        <row r="72">
          <cell r="B72" t="str">
            <v>Abril</v>
          </cell>
          <cell r="D72">
            <v>453</v>
          </cell>
          <cell r="E72">
            <v>353</v>
          </cell>
          <cell r="F72">
            <v>100</v>
          </cell>
        </row>
        <row r="73">
          <cell r="B73" t="str">
            <v>Mayo</v>
          </cell>
          <cell r="D73">
            <v>394</v>
          </cell>
          <cell r="E73">
            <v>315</v>
          </cell>
          <cell r="F73">
            <v>79</v>
          </cell>
        </row>
        <row r="74">
          <cell r="B74" t="str">
            <v>Junio</v>
          </cell>
          <cell r="D74">
            <v>494</v>
          </cell>
          <cell r="E74">
            <v>371</v>
          </cell>
          <cell r="F74">
            <v>123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430</v>
          </cell>
          <cell r="D116">
            <v>2413</v>
          </cell>
        </row>
        <row r="117">
          <cell r="A117" t="str">
            <v>2021</v>
          </cell>
          <cell r="C117">
            <v>701</v>
          </cell>
          <cell r="D117">
            <v>2819</v>
          </cell>
        </row>
        <row r="118">
          <cell r="A118" t="str">
            <v>2022</v>
          </cell>
          <cell r="C118">
            <v>2076</v>
          </cell>
          <cell r="D118">
            <v>1651</v>
          </cell>
        </row>
        <row r="119">
          <cell r="A119" t="str">
            <v>2023</v>
          </cell>
          <cell r="C119">
            <v>2162</v>
          </cell>
          <cell r="D119">
            <v>880</v>
          </cell>
        </row>
        <row r="120">
          <cell r="A120" t="str">
            <v>2024</v>
          </cell>
          <cell r="C120">
            <v>2280</v>
          </cell>
          <cell r="D120">
            <v>751</v>
          </cell>
        </row>
        <row r="121">
          <cell r="A121" t="str">
            <v>2025</v>
          </cell>
          <cell r="C121">
            <v>2355</v>
          </cell>
          <cell r="D121">
            <v>594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2D94-16B4-42A0-80D4-B6DF9916A76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494</v>
      </c>
      <c r="D12" s="71" t="s">
        <v>30</v>
      </c>
      <c r="E12" s="71"/>
      <c r="F12" s="71">
        <v>403</v>
      </c>
      <c r="G12" s="71">
        <v>20</v>
      </c>
      <c r="H12" s="71">
        <v>71</v>
      </c>
      <c r="I12" s="71"/>
      <c r="J12" s="71">
        <v>371</v>
      </c>
      <c r="K12" s="71"/>
      <c r="L12" s="71">
        <v>123</v>
      </c>
      <c r="M12" s="71">
        <v>74</v>
      </c>
      <c r="N12" s="71">
        <v>29</v>
      </c>
      <c r="O12" s="71">
        <v>14</v>
      </c>
      <c r="P12" s="71">
        <v>6</v>
      </c>
      <c r="Q12" s="72">
        <v>30.193939393939427</v>
      </c>
      <c r="S12" s="73" t="s">
        <v>22</v>
      </c>
      <c r="T12" s="74"/>
      <c r="U12" s="71">
        <v>3693.9999999999995</v>
      </c>
      <c r="V12" s="71" t="s">
        <v>30</v>
      </c>
      <c r="W12" s="71"/>
      <c r="X12" s="75">
        <v>-3.1970649895178544</v>
      </c>
      <c r="Y12" s="75">
        <v>-3.2984293193717282</v>
      </c>
      <c r="Z12" s="71"/>
      <c r="AA12" s="71">
        <v>2438.0000000000014</v>
      </c>
      <c r="AB12" s="71" t="s">
        <v>30</v>
      </c>
      <c r="AC12" s="71"/>
      <c r="AD12" s="75">
        <v>-5.540488182874852</v>
      </c>
      <c r="AE12" s="76">
        <v>-9.5697329376854388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0.81578947368421051</v>
      </c>
      <c r="G13" s="77">
        <v>4.048582995951417E-2</v>
      </c>
      <c r="H13" s="77">
        <v>0.1437246963562753</v>
      </c>
      <c r="I13" s="77"/>
      <c r="J13" s="77">
        <v>0.75101214574898789</v>
      </c>
      <c r="K13" s="77"/>
      <c r="L13" s="77">
        <v>0.24898785425101214</v>
      </c>
      <c r="M13" s="77">
        <v>0.14979757085020243</v>
      </c>
      <c r="N13" s="77">
        <v>5.8704453441295545E-2</v>
      </c>
      <c r="O13" s="77">
        <v>2.8340080971659919E-2</v>
      </c>
      <c r="P13" s="77">
        <v>1.2145748987854251E-2</v>
      </c>
      <c r="Q13" s="80" t="s">
        <v>30</v>
      </c>
      <c r="S13" s="81" t="s">
        <v>31</v>
      </c>
      <c r="T13" s="74"/>
      <c r="U13" s="82">
        <v>166</v>
      </c>
      <c r="V13" s="83">
        <v>4.4937736870600979E-2</v>
      </c>
      <c r="W13" s="84"/>
      <c r="X13" s="85">
        <v>-1.7751479289940828</v>
      </c>
      <c r="Y13" s="85">
        <v>1.2195121951219163</v>
      </c>
      <c r="Z13" s="86"/>
      <c r="AA13" s="82">
        <v>104</v>
      </c>
      <c r="AB13" s="83">
        <v>4.2657916324856417E-2</v>
      </c>
      <c r="AC13" s="87"/>
      <c r="AD13" s="85">
        <v>-8.771929824561381</v>
      </c>
      <c r="AE13" s="88">
        <v>-6.3063063063063307</v>
      </c>
    </row>
    <row r="14" spans="1:31" ht="15" customHeight="1">
      <c r="A14" s="89" t="s">
        <v>32</v>
      </c>
      <c r="B14" s="90"/>
      <c r="C14" s="91">
        <v>1.0081632653061225</v>
      </c>
      <c r="D14" s="92" t="s">
        <v>30</v>
      </c>
      <c r="E14" s="91"/>
      <c r="F14" s="93">
        <v>1.0100250626566416</v>
      </c>
      <c r="G14" s="93">
        <v>1</v>
      </c>
      <c r="H14" s="93">
        <v>1</v>
      </c>
      <c r="I14" s="91"/>
      <c r="J14" s="93">
        <v>1.005420054200542</v>
      </c>
      <c r="K14" s="91"/>
      <c r="L14" s="93">
        <v>1.0081967213114753</v>
      </c>
      <c r="M14" s="93">
        <v>1</v>
      </c>
      <c r="N14" s="93">
        <v>1</v>
      </c>
      <c r="O14" s="93">
        <v>1.0769230769230769</v>
      </c>
      <c r="P14" s="93">
        <v>1</v>
      </c>
      <c r="Q14" s="94" t="s">
        <v>30</v>
      </c>
      <c r="S14" s="81" t="s">
        <v>33</v>
      </c>
      <c r="T14" s="21"/>
      <c r="U14" s="82">
        <v>3527.9999999999995</v>
      </c>
      <c r="V14" s="83">
        <v>0.95506226312939901</v>
      </c>
      <c r="W14" s="87"/>
      <c r="X14" s="85">
        <v>-3.2629558541266799</v>
      </c>
      <c r="Y14" s="85">
        <v>-3.5010940919037088</v>
      </c>
      <c r="Z14" s="87"/>
      <c r="AA14" s="82">
        <v>2333.9999999999995</v>
      </c>
      <c r="AB14" s="83">
        <v>0.95734208367514284</v>
      </c>
      <c r="AC14" s="87"/>
      <c r="AD14" s="85">
        <v>-5.3911633563032035</v>
      </c>
      <c r="AE14" s="88">
        <v>-9.709864603481595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481</v>
      </c>
      <c r="D16" s="102">
        <v>0.97368421052631582</v>
      </c>
      <c r="E16" s="87"/>
      <c r="F16" s="82">
        <v>391</v>
      </c>
      <c r="G16" s="82">
        <v>19</v>
      </c>
      <c r="H16" s="82">
        <v>71</v>
      </c>
      <c r="I16" s="82"/>
      <c r="J16" s="82">
        <v>361</v>
      </c>
      <c r="K16" s="82"/>
      <c r="L16" s="82">
        <v>120</v>
      </c>
      <c r="M16" s="82">
        <v>72</v>
      </c>
      <c r="N16" s="82">
        <v>28</v>
      </c>
      <c r="O16" s="82">
        <v>14</v>
      </c>
      <c r="P16" s="82">
        <v>6</v>
      </c>
      <c r="Q16" s="103">
        <v>30.446058091286325</v>
      </c>
      <c r="S16" s="81" t="s">
        <v>37</v>
      </c>
      <c r="T16" s="104"/>
      <c r="U16" s="82">
        <v>1382</v>
      </c>
      <c r="V16" s="83">
        <v>0.374120194910666</v>
      </c>
      <c r="W16" s="87"/>
      <c r="X16" s="85">
        <v>-8.8991430454845908</v>
      </c>
      <c r="Y16" s="85">
        <v>-5.3424657534246869</v>
      </c>
      <c r="Z16" s="105"/>
      <c r="AA16" s="82">
        <v>835.00000000000011</v>
      </c>
      <c r="AB16" s="83">
        <v>0.34249384741591454</v>
      </c>
      <c r="AC16" s="87"/>
      <c r="AD16" s="85">
        <v>-12.473794549266204</v>
      </c>
      <c r="AE16" s="88">
        <v>-16.832669322709162</v>
      </c>
    </row>
    <row r="17" spans="1:31" ht="15" customHeight="1">
      <c r="A17" s="101" t="s">
        <v>38</v>
      </c>
      <c r="B17" s="21"/>
      <c r="C17" s="82">
        <v>13</v>
      </c>
      <c r="D17" s="102">
        <v>2.6315789473684209E-2</v>
      </c>
      <c r="E17" s="87"/>
      <c r="F17" s="82">
        <v>12</v>
      </c>
      <c r="G17" s="82">
        <v>1</v>
      </c>
      <c r="H17" s="82" t="s">
        <v>64</v>
      </c>
      <c r="I17" s="82"/>
      <c r="J17" s="82">
        <v>10</v>
      </c>
      <c r="K17" s="82"/>
      <c r="L17" s="82">
        <v>3</v>
      </c>
      <c r="M17" s="82">
        <v>2</v>
      </c>
      <c r="N17" s="82">
        <v>1</v>
      </c>
      <c r="O17" s="82" t="s">
        <v>64</v>
      </c>
      <c r="P17" s="82" t="s">
        <v>64</v>
      </c>
      <c r="Q17" s="103">
        <v>20.846153846153847</v>
      </c>
      <c r="S17" s="81" t="s">
        <v>39</v>
      </c>
      <c r="T17" s="97"/>
      <c r="U17" s="82">
        <v>713.00000000000011</v>
      </c>
      <c r="V17" s="83">
        <v>0.19301570113697894</v>
      </c>
      <c r="W17" s="87"/>
      <c r="X17" s="85">
        <v>7.7039274924471473</v>
      </c>
      <c r="Y17" s="85">
        <v>0.28129395218002812</v>
      </c>
      <c r="Z17" s="87"/>
      <c r="AA17" s="82">
        <v>419.00000000000011</v>
      </c>
      <c r="AB17" s="83">
        <v>0.17186218211648888</v>
      </c>
      <c r="AC17" s="87"/>
      <c r="AD17" s="85">
        <v>-2.1028037383177307</v>
      </c>
      <c r="AE17" s="88">
        <v>0.47961630695443636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550.99999999999989</v>
      </c>
      <c r="V18" s="83">
        <v>0.14916080129940443</v>
      </c>
      <c r="W18" s="87"/>
      <c r="X18" s="85">
        <v>-3.5026269702276522</v>
      </c>
      <c r="Y18" s="85">
        <v>-8.3194675540765406</v>
      </c>
      <c r="Z18" s="87"/>
      <c r="AA18" s="82">
        <v>391.00000000000011</v>
      </c>
      <c r="AB18" s="83">
        <v>0.160377358490566</v>
      </c>
      <c r="AC18" s="87"/>
      <c r="AD18" s="85">
        <v>5.8151835151721771E-14</v>
      </c>
      <c r="AE18" s="88">
        <v>-10.321100917431155</v>
      </c>
    </row>
    <row r="19" spans="1:31" ht="15" customHeight="1">
      <c r="A19" s="101" t="s">
        <v>42</v>
      </c>
      <c r="B19" s="21"/>
      <c r="C19" s="106">
        <v>304</v>
      </c>
      <c r="D19" s="102">
        <v>0.61538461538461542</v>
      </c>
      <c r="E19" s="87"/>
      <c r="F19" s="82">
        <v>253</v>
      </c>
      <c r="G19" s="82">
        <v>16</v>
      </c>
      <c r="H19" s="82">
        <v>35</v>
      </c>
      <c r="I19" s="82"/>
      <c r="J19" s="82">
        <v>35</v>
      </c>
      <c r="K19" s="82"/>
      <c r="L19" s="82">
        <v>94</v>
      </c>
      <c r="M19" s="82">
        <v>57</v>
      </c>
      <c r="N19" s="82">
        <v>20</v>
      </c>
      <c r="O19" s="82">
        <v>13</v>
      </c>
      <c r="P19" s="82">
        <v>4</v>
      </c>
      <c r="Q19" s="103">
        <v>38.57704918032784</v>
      </c>
      <c r="S19" s="81" t="s">
        <v>43</v>
      </c>
      <c r="T19" s="97"/>
      <c r="U19" s="82">
        <v>1047.9999999999998</v>
      </c>
      <c r="V19" s="83">
        <v>0.28370330265295068</v>
      </c>
      <c r="W19" s="87"/>
      <c r="X19" s="85">
        <v>-1.688555347091975</v>
      </c>
      <c r="Y19" s="85">
        <v>-2.1695961397254966E-14</v>
      </c>
      <c r="Z19" s="87"/>
      <c r="AA19" s="82">
        <v>793</v>
      </c>
      <c r="AB19" s="83">
        <v>0.32526661197703016</v>
      </c>
      <c r="AC19" s="87"/>
      <c r="AD19" s="85">
        <v>-1.856435643564329</v>
      </c>
      <c r="AE19" s="88">
        <v>-5.4827175208581389</v>
      </c>
    </row>
    <row r="20" spans="1:31" ht="15" customHeight="1">
      <c r="A20" s="101" t="s">
        <v>44</v>
      </c>
      <c r="B20" s="21"/>
      <c r="C20" s="106">
        <v>190</v>
      </c>
      <c r="D20" s="102">
        <v>0.38461538461538464</v>
      </c>
      <c r="E20" s="87"/>
      <c r="F20" s="82">
        <v>150</v>
      </c>
      <c r="G20" s="82">
        <v>4</v>
      </c>
      <c r="H20" s="82">
        <v>36</v>
      </c>
      <c r="I20" s="82"/>
      <c r="J20" s="82">
        <v>36</v>
      </c>
      <c r="K20" s="82"/>
      <c r="L20" s="82">
        <v>29</v>
      </c>
      <c r="M20" s="82">
        <v>17</v>
      </c>
      <c r="N20" s="82">
        <v>9</v>
      </c>
      <c r="O20" s="82">
        <v>1</v>
      </c>
      <c r="P20" s="82">
        <v>2</v>
      </c>
      <c r="Q20" s="103">
        <v>16.736842105263158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3656.0000000000036</v>
      </c>
      <c r="V21" s="83">
        <v>0.98971304818624906</v>
      </c>
      <c r="W21" s="87"/>
      <c r="X21" s="85">
        <v>-3.1779661016947958</v>
      </c>
      <c r="Y21" s="85">
        <v>-3.1009806520009753</v>
      </c>
      <c r="Z21" s="86"/>
      <c r="AA21" s="82">
        <v>2409.0000000000009</v>
      </c>
      <c r="AB21" s="83">
        <v>0.98810500410172253</v>
      </c>
      <c r="AC21" s="87"/>
      <c r="AD21" s="85">
        <v>-5.6404230317273614</v>
      </c>
      <c r="AE21" s="88">
        <v>-9.5720720720720678</v>
      </c>
    </row>
    <row r="22" spans="1:31" ht="15" customHeight="1">
      <c r="A22" s="101" t="s">
        <v>46</v>
      </c>
      <c r="B22" s="21"/>
      <c r="C22" s="106">
        <v>219</v>
      </c>
      <c r="D22" s="102">
        <v>0.44331983805668018</v>
      </c>
      <c r="E22" s="87"/>
      <c r="F22" s="82">
        <v>181</v>
      </c>
      <c r="G22" s="82">
        <v>12</v>
      </c>
      <c r="H22" s="82">
        <v>26</v>
      </c>
      <c r="I22" s="82"/>
      <c r="J22" s="82">
        <v>26</v>
      </c>
      <c r="K22" s="82"/>
      <c r="L22" s="82">
        <v>79</v>
      </c>
      <c r="M22" s="82">
        <v>54</v>
      </c>
      <c r="N22" s="82">
        <v>14</v>
      </c>
      <c r="O22" s="82">
        <v>9</v>
      </c>
      <c r="P22" s="82">
        <v>2</v>
      </c>
      <c r="Q22" s="103">
        <v>38.186363636363616</v>
      </c>
      <c r="S22" s="81" t="s">
        <v>38</v>
      </c>
      <c r="T22" s="21"/>
      <c r="U22" s="82">
        <v>38.000000000000007</v>
      </c>
      <c r="V22" s="83">
        <v>1.0286951813752034E-2</v>
      </c>
      <c r="W22" s="87"/>
      <c r="X22" s="85">
        <v>-4.9999999999999822</v>
      </c>
      <c r="Y22" s="85">
        <v>-19.148936170212753</v>
      </c>
      <c r="Z22" s="87"/>
      <c r="AA22" s="82">
        <v>29.000000000000011</v>
      </c>
      <c r="AB22" s="83">
        <v>1.1894995898277274E-2</v>
      </c>
      <c r="AC22" s="87"/>
      <c r="AD22" s="85">
        <v>3.5714285714285565</v>
      </c>
      <c r="AE22" s="88">
        <v>-9.3749999999999876</v>
      </c>
    </row>
    <row r="23" spans="1:31" ht="15" customHeight="1">
      <c r="A23" s="101" t="s">
        <v>47</v>
      </c>
      <c r="B23" s="21"/>
      <c r="C23" s="106">
        <v>155</v>
      </c>
      <c r="D23" s="102">
        <v>0.31376518218623484</v>
      </c>
      <c r="E23" s="87"/>
      <c r="F23" s="82">
        <v>126</v>
      </c>
      <c r="G23" s="82">
        <v>2</v>
      </c>
      <c r="H23" s="82">
        <v>27</v>
      </c>
      <c r="I23" s="82"/>
      <c r="J23" s="82">
        <v>27</v>
      </c>
      <c r="K23" s="82"/>
      <c r="L23" s="82">
        <v>26</v>
      </c>
      <c r="M23" s="82">
        <v>9</v>
      </c>
      <c r="N23" s="82">
        <v>11</v>
      </c>
      <c r="O23" s="82">
        <v>4</v>
      </c>
      <c r="P23" s="82">
        <v>2</v>
      </c>
      <c r="Q23" s="103">
        <v>30.251612903225791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87</v>
      </c>
      <c r="D24" s="102">
        <v>0.17611336032388664</v>
      </c>
      <c r="E24" s="87"/>
      <c r="F24" s="82">
        <v>71</v>
      </c>
      <c r="G24" s="82">
        <v>6</v>
      </c>
      <c r="H24" s="82">
        <v>10</v>
      </c>
      <c r="I24" s="82"/>
      <c r="J24" s="82">
        <v>10</v>
      </c>
      <c r="K24" s="82"/>
      <c r="L24" s="82">
        <v>12</v>
      </c>
      <c r="M24" s="82">
        <v>9</v>
      </c>
      <c r="N24" s="82">
        <v>1</v>
      </c>
      <c r="O24" s="82">
        <v>1</v>
      </c>
      <c r="P24" s="82">
        <v>1</v>
      </c>
      <c r="Q24" s="103">
        <v>13.448275862068964</v>
      </c>
      <c r="S24" s="81" t="s">
        <v>42</v>
      </c>
      <c r="T24" s="104"/>
      <c r="U24" s="82">
        <v>2822.9999999999991</v>
      </c>
      <c r="V24" s="83">
        <v>0.76421223605847299</v>
      </c>
      <c r="W24" s="87"/>
      <c r="X24" s="85">
        <v>-2.0811654526535017</v>
      </c>
      <c r="Y24" s="85">
        <v>-3.4541723666211133</v>
      </c>
      <c r="Z24" s="105"/>
      <c r="AA24" s="82">
        <v>1855.9999999999995</v>
      </c>
      <c r="AB24" s="83">
        <v>0.76127973748974509</v>
      </c>
      <c r="AC24" s="87"/>
      <c r="AD24" s="85">
        <v>-3.8839979285344279</v>
      </c>
      <c r="AE24" s="88">
        <v>-10.424710424710486</v>
      </c>
    </row>
    <row r="25" spans="1:31" ht="15" customHeight="1">
      <c r="A25" s="101" t="s">
        <v>49</v>
      </c>
      <c r="B25" s="21"/>
      <c r="C25" s="106">
        <v>33</v>
      </c>
      <c r="D25" s="102">
        <v>6.6801619433198386E-2</v>
      </c>
      <c r="E25" s="87"/>
      <c r="F25" s="82">
        <v>25</v>
      </c>
      <c r="G25" s="82" t="s">
        <v>64</v>
      </c>
      <c r="H25" s="82">
        <v>8</v>
      </c>
      <c r="I25" s="82"/>
      <c r="J25" s="82">
        <v>8</v>
      </c>
      <c r="K25" s="82"/>
      <c r="L25" s="82">
        <v>6</v>
      </c>
      <c r="M25" s="82">
        <v>2</v>
      </c>
      <c r="N25" s="82">
        <v>3</v>
      </c>
      <c r="O25" s="82" t="s">
        <v>64</v>
      </c>
      <c r="P25" s="82">
        <v>1</v>
      </c>
      <c r="Q25" s="103">
        <v>20.787878787878789</v>
      </c>
      <c r="S25" s="81" t="s">
        <v>44</v>
      </c>
      <c r="T25" s="97"/>
      <c r="U25" s="82">
        <v>870.99999999999989</v>
      </c>
      <c r="V25" s="83">
        <v>0.23578776394152681</v>
      </c>
      <c r="W25" s="87"/>
      <c r="X25" s="85">
        <v>-6.6452304394426811</v>
      </c>
      <c r="Y25" s="85">
        <v>-2.7901785714285721</v>
      </c>
      <c r="Z25" s="87"/>
      <c r="AA25" s="82">
        <v>581.99999999999989</v>
      </c>
      <c r="AB25" s="83">
        <v>0.23872026251025413</v>
      </c>
      <c r="AC25" s="87"/>
      <c r="AD25" s="85">
        <v>-10.461538461538479</v>
      </c>
      <c r="AE25" s="88">
        <v>-6.7307692307692149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229</v>
      </c>
      <c r="D27" s="83">
        <v>0.46356275303643724</v>
      </c>
      <c r="E27" s="87"/>
      <c r="F27" s="82">
        <v>165</v>
      </c>
      <c r="G27" s="82">
        <v>8</v>
      </c>
      <c r="H27" s="82">
        <v>56</v>
      </c>
      <c r="I27" s="82"/>
      <c r="J27" s="82">
        <v>56</v>
      </c>
      <c r="K27" s="82"/>
      <c r="L27" s="82">
        <v>43</v>
      </c>
      <c r="M27" s="82">
        <v>27</v>
      </c>
      <c r="N27" s="82">
        <v>14</v>
      </c>
      <c r="O27" s="82">
        <v>2</v>
      </c>
      <c r="P27" s="82">
        <v>0</v>
      </c>
      <c r="Q27" s="103">
        <v>21.434782608695659</v>
      </c>
      <c r="S27" s="81" t="s">
        <v>46</v>
      </c>
      <c r="T27" s="97"/>
      <c r="U27" s="82">
        <v>514.00000000000011</v>
      </c>
      <c r="V27" s="83">
        <v>0.1391445587439091</v>
      </c>
      <c r="W27" s="87"/>
      <c r="X27" s="85">
        <v>-8.2142857142856762</v>
      </c>
      <c r="Y27" s="85">
        <v>-2.2813688212927752</v>
      </c>
      <c r="Z27" s="87"/>
      <c r="AA27" s="82">
        <v>350</v>
      </c>
      <c r="AB27" s="83">
        <v>0.14356029532403602</v>
      </c>
      <c r="AC27" s="87"/>
      <c r="AD27" s="85">
        <v>-12.935323383084576</v>
      </c>
      <c r="AE27" s="88">
        <v>-7.6517150395777804</v>
      </c>
    </row>
    <row r="28" spans="1:31" ht="15" customHeight="1">
      <c r="A28" s="81" t="s">
        <v>52</v>
      </c>
      <c r="B28" s="21"/>
      <c r="C28" s="106">
        <v>173</v>
      </c>
      <c r="D28" s="83">
        <v>0.35020242914979755</v>
      </c>
      <c r="E28" s="87"/>
      <c r="F28" s="82">
        <v>153</v>
      </c>
      <c r="G28" s="82">
        <v>8</v>
      </c>
      <c r="H28" s="82">
        <v>12</v>
      </c>
      <c r="I28" s="82"/>
      <c r="J28" s="82">
        <v>12</v>
      </c>
      <c r="K28" s="82"/>
      <c r="L28" s="82">
        <v>38</v>
      </c>
      <c r="M28" s="82">
        <v>19</v>
      </c>
      <c r="N28" s="82">
        <v>9</v>
      </c>
      <c r="O28" s="82">
        <v>8</v>
      </c>
      <c r="P28" s="82">
        <v>2</v>
      </c>
      <c r="Q28" s="103">
        <v>27.630057803468215</v>
      </c>
      <c r="S28" s="81" t="s">
        <v>47</v>
      </c>
      <c r="T28" s="97"/>
      <c r="U28" s="82">
        <v>1269.9999999999998</v>
      </c>
      <c r="V28" s="83">
        <v>0.34380075798592308</v>
      </c>
      <c r="W28" s="87"/>
      <c r="X28" s="85">
        <v>-2.3827824750192508</v>
      </c>
      <c r="Y28" s="85">
        <v>-5.5059523809523494</v>
      </c>
      <c r="Z28" s="87"/>
      <c r="AA28" s="82">
        <v>835.00000000000011</v>
      </c>
      <c r="AB28" s="83">
        <v>0.34249384741591454</v>
      </c>
      <c r="AC28" s="87"/>
      <c r="AD28" s="85">
        <v>-5.6497175141242684</v>
      </c>
      <c r="AE28" s="88">
        <v>-12.473794549266215</v>
      </c>
    </row>
    <row r="29" spans="1:31" ht="15" customHeight="1">
      <c r="A29" s="101" t="s">
        <v>53</v>
      </c>
      <c r="B29" s="21"/>
      <c r="C29" s="106">
        <v>44</v>
      </c>
      <c r="D29" s="83">
        <v>8.9068825910931168E-2</v>
      </c>
      <c r="E29" s="87"/>
      <c r="F29" s="82">
        <v>40</v>
      </c>
      <c r="G29" s="82">
        <v>2</v>
      </c>
      <c r="H29" s="82">
        <v>2</v>
      </c>
      <c r="I29" s="82"/>
      <c r="J29" s="82">
        <v>2</v>
      </c>
      <c r="K29" s="82"/>
      <c r="L29" s="82">
        <v>19</v>
      </c>
      <c r="M29" s="82">
        <v>11</v>
      </c>
      <c r="N29" s="82">
        <v>4</v>
      </c>
      <c r="O29" s="82">
        <v>2</v>
      </c>
      <c r="P29" s="82">
        <v>2</v>
      </c>
      <c r="Q29" s="103">
        <v>51.022727272727266</v>
      </c>
      <c r="S29" s="81" t="s">
        <v>48</v>
      </c>
      <c r="T29" s="97"/>
      <c r="U29" s="82">
        <v>909</v>
      </c>
      <c r="V29" s="83">
        <v>0.24607471575527887</v>
      </c>
      <c r="W29" s="87"/>
      <c r="X29" s="85">
        <v>-1.6233766233766476</v>
      </c>
      <c r="Y29" s="85">
        <v>-5.6074766355140406</v>
      </c>
      <c r="Z29" s="87"/>
      <c r="AA29" s="82">
        <v>598.99999999999989</v>
      </c>
      <c r="AB29" s="83">
        <v>0.24569319114027874</v>
      </c>
      <c r="AC29" s="87"/>
      <c r="AD29" s="85">
        <v>-1.8032786885246639</v>
      </c>
      <c r="AE29" s="88">
        <v>-10.194902548725654</v>
      </c>
    </row>
    <row r="30" spans="1:31" ht="15" customHeight="1">
      <c r="A30" s="101" t="s">
        <v>54</v>
      </c>
      <c r="B30" s="97"/>
      <c r="C30" s="106">
        <v>15</v>
      </c>
      <c r="D30" s="83">
        <v>3.0364372469635626E-2</v>
      </c>
      <c r="E30" s="87"/>
      <c r="F30" s="82">
        <v>14</v>
      </c>
      <c r="G30" s="82">
        <v>1</v>
      </c>
      <c r="H30" s="82" t="s">
        <v>64</v>
      </c>
      <c r="I30" s="82"/>
      <c r="J30" s="82" t="s">
        <v>64</v>
      </c>
      <c r="K30" s="82"/>
      <c r="L30" s="82">
        <v>9</v>
      </c>
      <c r="M30" s="82">
        <v>6</v>
      </c>
      <c r="N30" s="82" t="s">
        <v>64</v>
      </c>
      <c r="O30" s="82">
        <v>2</v>
      </c>
      <c r="P30" s="82">
        <v>1</v>
      </c>
      <c r="Q30" s="103">
        <v>124.19999999999999</v>
      </c>
      <c r="S30" s="81" t="s">
        <v>49</v>
      </c>
      <c r="T30" s="97"/>
      <c r="U30" s="82">
        <v>1001.0000000000002</v>
      </c>
      <c r="V30" s="83">
        <v>0.27097996751488912</v>
      </c>
      <c r="W30" s="87"/>
      <c r="X30" s="85">
        <v>-2.909796314258001</v>
      </c>
      <c r="Y30" s="85">
        <v>1.4184397163121032</v>
      </c>
      <c r="Z30" s="87"/>
      <c r="AA30" s="82">
        <v>654</v>
      </c>
      <c r="AB30" s="83">
        <v>0.26825266611977017</v>
      </c>
      <c r="AC30" s="87"/>
      <c r="AD30" s="85">
        <v>-4.3859649122807012</v>
      </c>
      <c r="AE30" s="88">
        <v>-6.0344827586206744</v>
      </c>
    </row>
    <row r="31" spans="1:31" ht="15" customHeight="1" thickBot="1">
      <c r="A31" s="108" t="s">
        <v>55</v>
      </c>
      <c r="B31" s="109"/>
      <c r="C31" s="110">
        <v>33</v>
      </c>
      <c r="D31" s="111">
        <v>6.6801619433198386E-2</v>
      </c>
      <c r="E31" s="112"/>
      <c r="F31" s="113">
        <v>31</v>
      </c>
      <c r="G31" s="113">
        <v>1</v>
      </c>
      <c r="H31" s="113">
        <v>1</v>
      </c>
      <c r="I31" s="113"/>
      <c r="J31" s="113">
        <v>1</v>
      </c>
      <c r="K31" s="113"/>
      <c r="L31" s="113">
        <v>14</v>
      </c>
      <c r="M31" s="113">
        <v>11</v>
      </c>
      <c r="N31" s="113">
        <v>2</v>
      </c>
      <c r="O31" s="113" t="s">
        <v>64</v>
      </c>
      <c r="P31" s="113">
        <v>1</v>
      </c>
      <c r="Q31" s="114">
        <v>34.181818181818173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1536.0000000000005</v>
      </c>
      <c r="V32" s="83">
        <v>0.41580942068218751</v>
      </c>
      <c r="W32" s="87"/>
      <c r="X32" s="85">
        <v>-6.1698228466707112</v>
      </c>
      <c r="Y32" s="85">
        <v>-5.0679851668726403</v>
      </c>
      <c r="Z32" s="116"/>
      <c r="AA32" s="82">
        <v>1054</v>
      </c>
      <c r="AB32" s="83">
        <v>0.43232157506152558</v>
      </c>
      <c r="AC32" s="87"/>
      <c r="AD32" s="85">
        <v>-8.347826086956541</v>
      </c>
      <c r="AE32" s="88">
        <v>-8.108108108108091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1262.9999999999998</v>
      </c>
      <c r="V33" s="83">
        <v>0.34190579317812669</v>
      </c>
      <c r="W33" s="87"/>
      <c r="X33" s="85">
        <v>-3.7347560975609762</v>
      </c>
      <c r="Y33" s="85">
        <v>-9.5919828203293083</v>
      </c>
      <c r="Z33" s="86"/>
      <c r="AA33" s="82">
        <v>892.00000000000034</v>
      </c>
      <c r="AB33" s="83">
        <v>0.36587366694011481</v>
      </c>
      <c r="AC33" s="87"/>
      <c r="AD33" s="85">
        <v>-4.7008547008546646</v>
      </c>
      <c r="AE33" s="88">
        <v>-13.313896987366302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582.99999999999977</v>
      </c>
      <c r="V34" s="83">
        <v>0.15782349756361663</v>
      </c>
      <c r="W34" s="87"/>
      <c r="X34" s="85">
        <v>3.1858407079645823</v>
      </c>
      <c r="Y34" s="85">
        <v>7.9629629629629441</v>
      </c>
      <c r="Z34" s="86"/>
      <c r="AA34" s="82">
        <v>338.00000000000006</v>
      </c>
      <c r="AB34" s="83">
        <v>0.13863822805578338</v>
      </c>
      <c r="AC34" s="87"/>
      <c r="AD34" s="85">
        <v>-0.58823529411764697</v>
      </c>
      <c r="AE34" s="88">
        <v>-6.6298342541436019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285.99999999999994</v>
      </c>
      <c r="V35" s="83">
        <v>7.742284786139686E-2</v>
      </c>
      <c r="W35" s="87"/>
      <c r="X35" s="85">
        <v>2.877697841726619</v>
      </c>
      <c r="Y35" s="85">
        <v>26.548672566371657</v>
      </c>
      <c r="Z35" s="87"/>
      <c r="AA35" s="82">
        <v>137</v>
      </c>
      <c r="AB35" s="83">
        <v>5.6193601312551238E-2</v>
      </c>
      <c r="AC35" s="87"/>
      <c r="AD35" s="85">
        <v>-1.4388489208633095</v>
      </c>
      <c r="AE35" s="88">
        <v>3.7878787878787881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26.000000000000011</v>
      </c>
      <c r="V36" s="122">
        <v>7.0384407146724453E-3</v>
      </c>
      <c r="W36" s="123"/>
      <c r="X36" s="124">
        <v>8.3333333333333766</v>
      </c>
      <c r="Y36" s="124">
        <v>-33.333333333333293</v>
      </c>
      <c r="Z36" s="123"/>
      <c r="AA36" s="121">
        <v>17.000000000000004</v>
      </c>
      <c r="AB36" s="122">
        <v>6.9729286300246078E-3</v>
      </c>
      <c r="AC36" s="123"/>
      <c r="AD36" s="124">
        <v>6.2500000000000222</v>
      </c>
      <c r="AE36" s="125">
        <v>-34.615384615384606</v>
      </c>
    </row>
    <row r="37" spans="1:33" ht="15" customHeight="1">
      <c r="A37" s="70" t="s">
        <v>29</v>
      </c>
      <c r="B37" s="57"/>
      <c r="C37" s="71">
        <v>5747</v>
      </c>
      <c r="D37" s="71" t="s">
        <v>30</v>
      </c>
      <c r="E37" s="71"/>
      <c r="F37" s="71">
        <v>5093</v>
      </c>
      <c r="G37" s="71">
        <v>218</v>
      </c>
      <c r="H37" s="71">
        <v>436</v>
      </c>
      <c r="I37" s="71"/>
      <c r="J37" s="71">
        <v>4461</v>
      </c>
      <c r="K37" s="71"/>
      <c r="L37" s="71">
        <v>1286</v>
      </c>
      <c r="M37" s="71">
        <v>790</v>
      </c>
      <c r="N37" s="71">
        <v>371</v>
      </c>
      <c r="O37" s="71">
        <v>82</v>
      </c>
      <c r="P37" s="71">
        <v>43</v>
      </c>
      <c r="Q37" s="126">
        <v>26.868150982779586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0.88620149643292156</v>
      </c>
      <c r="G38" s="131">
        <v>3.7932834522359495E-2</v>
      </c>
      <c r="H38" s="131">
        <v>7.5865669044718989E-2</v>
      </c>
      <c r="I38" s="134"/>
      <c r="J38" s="131">
        <v>0.77623107708369588</v>
      </c>
      <c r="K38" s="134"/>
      <c r="L38" s="131">
        <v>0.22376892291630415</v>
      </c>
      <c r="M38" s="131">
        <v>0.13746302418653211</v>
      </c>
      <c r="N38" s="131">
        <v>6.4555420219244819E-2</v>
      </c>
      <c r="O38" s="131">
        <v>1.4268313902905864E-2</v>
      </c>
      <c r="P38" s="131">
        <v>7.4821646076213676E-3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1.1464193097945341</v>
      </c>
      <c r="D39" s="141" t="s">
        <v>30</v>
      </c>
      <c r="E39" s="140"/>
      <c r="F39" s="142">
        <v>1.1332888295505117</v>
      </c>
      <c r="G39" s="142">
        <v>1.0954773869346734</v>
      </c>
      <c r="H39" s="142">
        <v>1.0480769230769231</v>
      </c>
      <c r="I39" s="140"/>
      <c r="J39" s="142">
        <v>1.095261478026025</v>
      </c>
      <c r="K39" s="140"/>
      <c r="L39" s="142">
        <v>1.1260945709281962</v>
      </c>
      <c r="M39" s="142">
        <v>1.1189801699716715</v>
      </c>
      <c r="N39" s="142">
        <v>1.0480225988700564</v>
      </c>
      <c r="O39" s="142">
        <v>1.0249999999999999</v>
      </c>
      <c r="P39" s="142">
        <v>1.0487804878048781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5646</v>
      </c>
      <c r="D41" s="102">
        <v>0.98242561336349399</v>
      </c>
      <c r="E41" s="87"/>
      <c r="F41" s="82">
        <v>5006</v>
      </c>
      <c r="G41" s="82">
        <v>207</v>
      </c>
      <c r="H41" s="82">
        <v>433</v>
      </c>
      <c r="I41" s="82"/>
      <c r="J41" s="82">
        <v>4395</v>
      </c>
      <c r="K41" s="82"/>
      <c r="L41" s="82">
        <v>1251</v>
      </c>
      <c r="M41" s="82">
        <v>768</v>
      </c>
      <c r="N41" s="82">
        <v>361</v>
      </c>
      <c r="O41" s="82">
        <v>80</v>
      </c>
      <c r="P41" s="82">
        <v>42</v>
      </c>
      <c r="Q41" s="103">
        <v>26.706215689746834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101</v>
      </c>
      <c r="D42" s="102">
        <v>1.7574386636506002E-2</v>
      </c>
      <c r="E42" s="87"/>
      <c r="F42" s="82">
        <v>87</v>
      </c>
      <c r="G42" s="82">
        <v>11</v>
      </c>
      <c r="H42" s="82">
        <v>3</v>
      </c>
      <c r="I42" s="82"/>
      <c r="J42" s="82">
        <v>66</v>
      </c>
      <c r="K42" s="82"/>
      <c r="L42" s="82">
        <v>35</v>
      </c>
      <c r="M42" s="82">
        <v>22</v>
      </c>
      <c r="N42" s="82">
        <v>10</v>
      </c>
      <c r="O42" s="82">
        <v>2</v>
      </c>
      <c r="P42" s="82">
        <v>1</v>
      </c>
      <c r="Q42" s="103">
        <v>35.833333333333314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3278</v>
      </c>
      <c r="D44" s="102">
        <v>0.57038454846006614</v>
      </c>
      <c r="E44" s="87"/>
      <c r="F44" s="82">
        <v>2923</v>
      </c>
      <c r="G44" s="82">
        <v>140</v>
      </c>
      <c r="H44" s="82">
        <v>215</v>
      </c>
      <c r="I44" s="82"/>
      <c r="J44" s="82">
        <v>2385</v>
      </c>
      <c r="K44" s="82"/>
      <c r="L44" s="82">
        <v>893</v>
      </c>
      <c r="M44" s="82">
        <v>542</v>
      </c>
      <c r="N44" s="82">
        <v>246</v>
      </c>
      <c r="O44" s="82">
        <v>70</v>
      </c>
      <c r="P44" s="82">
        <v>35</v>
      </c>
      <c r="Q44" s="103">
        <v>34.009756097561031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2469</v>
      </c>
      <c r="D45" s="102">
        <v>0.42961545153993386</v>
      </c>
      <c r="E45" s="87"/>
      <c r="F45" s="82">
        <v>2170</v>
      </c>
      <c r="G45" s="82">
        <v>78</v>
      </c>
      <c r="H45" s="82">
        <v>221</v>
      </c>
      <c r="I45" s="82"/>
      <c r="J45" s="82">
        <v>2076</v>
      </c>
      <c r="K45" s="82"/>
      <c r="L45" s="82">
        <v>393</v>
      </c>
      <c r="M45" s="82">
        <v>248</v>
      </c>
      <c r="N45" s="82">
        <v>125</v>
      </c>
      <c r="O45" s="82">
        <v>12</v>
      </c>
      <c r="P45" s="82">
        <v>8</v>
      </c>
      <c r="Q45" s="103">
        <v>17.380720939651688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1896</v>
      </c>
      <c r="D47" s="102">
        <v>0.32991125804767707</v>
      </c>
      <c r="E47" s="87"/>
      <c r="F47" s="82">
        <v>1680</v>
      </c>
      <c r="G47" s="82">
        <v>98</v>
      </c>
      <c r="H47" s="82">
        <v>118</v>
      </c>
      <c r="I47" s="82"/>
      <c r="J47" s="82">
        <v>1401</v>
      </c>
      <c r="K47" s="82"/>
      <c r="L47" s="82">
        <v>495</v>
      </c>
      <c r="M47" s="82">
        <v>321</v>
      </c>
      <c r="N47" s="82">
        <v>119</v>
      </c>
      <c r="O47" s="82">
        <v>41</v>
      </c>
      <c r="P47" s="82">
        <v>14</v>
      </c>
      <c r="Q47" s="103">
        <v>32.246705324196128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2223</v>
      </c>
      <c r="D48" s="102">
        <v>0.38681050983121629</v>
      </c>
      <c r="E48" s="87"/>
      <c r="F48" s="82">
        <v>1945</v>
      </c>
      <c r="G48" s="82">
        <v>72</v>
      </c>
      <c r="H48" s="82">
        <v>206</v>
      </c>
      <c r="I48" s="82"/>
      <c r="J48" s="82">
        <v>1773</v>
      </c>
      <c r="K48" s="82"/>
      <c r="L48" s="82">
        <v>450</v>
      </c>
      <c r="M48" s="82">
        <v>264</v>
      </c>
      <c r="N48" s="82">
        <v>149</v>
      </c>
      <c r="O48" s="82">
        <v>19</v>
      </c>
      <c r="P48" s="82">
        <v>18</v>
      </c>
      <c r="Q48" s="103">
        <v>23.370220422851972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1146</v>
      </c>
      <c r="D49" s="102">
        <v>0.19940838698451366</v>
      </c>
      <c r="E49" s="87"/>
      <c r="F49" s="82">
        <v>1039</v>
      </c>
      <c r="G49" s="82">
        <v>32</v>
      </c>
      <c r="H49" s="82">
        <v>75</v>
      </c>
      <c r="I49" s="82"/>
      <c r="J49" s="82">
        <v>923</v>
      </c>
      <c r="K49" s="82"/>
      <c r="L49" s="82">
        <v>223</v>
      </c>
      <c r="M49" s="82">
        <v>134</v>
      </c>
      <c r="N49" s="82">
        <v>74</v>
      </c>
      <c r="O49" s="82">
        <v>10</v>
      </c>
      <c r="P49" s="82">
        <v>5</v>
      </c>
      <c r="Q49" s="103">
        <v>22.670444638186559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482</v>
      </c>
      <c r="D50" s="102">
        <v>8.3869845136592999E-2</v>
      </c>
      <c r="E50" s="87"/>
      <c r="F50" s="82">
        <v>429</v>
      </c>
      <c r="G50" s="82">
        <v>16</v>
      </c>
      <c r="H50" s="82">
        <v>37</v>
      </c>
      <c r="I50" s="82"/>
      <c r="J50" s="82">
        <v>364</v>
      </c>
      <c r="K50" s="82"/>
      <c r="L50" s="82">
        <v>118</v>
      </c>
      <c r="M50" s="82">
        <v>71</v>
      </c>
      <c r="N50" s="82">
        <v>29</v>
      </c>
      <c r="O50" s="82">
        <v>12</v>
      </c>
      <c r="P50" s="82">
        <v>6</v>
      </c>
      <c r="Q50" s="103">
        <v>31.821576763485474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2785</v>
      </c>
      <c r="D52" s="102">
        <v>0.4846006612145467</v>
      </c>
      <c r="E52" s="87"/>
      <c r="F52" s="82">
        <v>2354</v>
      </c>
      <c r="G52" s="82">
        <v>105</v>
      </c>
      <c r="H52" s="82">
        <v>326</v>
      </c>
      <c r="I52" s="82"/>
      <c r="J52" s="82">
        <v>2236</v>
      </c>
      <c r="K52" s="82"/>
      <c r="L52" s="82">
        <v>549</v>
      </c>
      <c r="M52" s="82">
        <v>337</v>
      </c>
      <c r="N52" s="82">
        <v>174</v>
      </c>
      <c r="O52" s="82">
        <v>31</v>
      </c>
      <c r="P52" s="82">
        <v>7</v>
      </c>
      <c r="Q52" s="103">
        <v>23.061715105848663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2017</v>
      </c>
      <c r="D53" s="102">
        <v>0.35096572124586739</v>
      </c>
      <c r="E53" s="87"/>
      <c r="F53" s="82">
        <v>1874</v>
      </c>
      <c r="G53" s="82">
        <v>78</v>
      </c>
      <c r="H53" s="82">
        <v>65</v>
      </c>
      <c r="I53" s="82"/>
      <c r="J53" s="82">
        <v>1546</v>
      </c>
      <c r="K53" s="82"/>
      <c r="L53" s="82">
        <v>471</v>
      </c>
      <c r="M53" s="82">
        <v>310</v>
      </c>
      <c r="N53" s="82">
        <v>128</v>
      </c>
      <c r="O53" s="82">
        <v>18</v>
      </c>
      <c r="P53" s="82">
        <v>15</v>
      </c>
      <c r="Q53" s="103">
        <v>23.432325235498311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480</v>
      </c>
      <c r="D54" s="102">
        <v>8.3521837480424563E-2</v>
      </c>
      <c r="E54" s="87"/>
      <c r="F54" s="82">
        <v>434</v>
      </c>
      <c r="G54" s="82">
        <v>17</v>
      </c>
      <c r="H54" s="82">
        <v>29</v>
      </c>
      <c r="I54" s="82"/>
      <c r="J54" s="82">
        <v>338</v>
      </c>
      <c r="K54" s="82"/>
      <c r="L54" s="82">
        <v>142</v>
      </c>
      <c r="M54" s="82">
        <v>89</v>
      </c>
      <c r="N54" s="82">
        <v>37</v>
      </c>
      <c r="O54" s="82">
        <v>9</v>
      </c>
      <c r="P54" s="82">
        <v>7</v>
      </c>
      <c r="Q54" s="103">
        <v>31.093750000000004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254</v>
      </c>
      <c r="D55" s="102">
        <v>4.4196972333391336E-2</v>
      </c>
      <c r="E55" s="87"/>
      <c r="F55" s="82">
        <v>245</v>
      </c>
      <c r="G55" s="82">
        <v>8</v>
      </c>
      <c r="H55" s="82">
        <v>1</v>
      </c>
      <c r="I55" s="82"/>
      <c r="J55" s="82">
        <v>176</v>
      </c>
      <c r="K55" s="82"/>
      <c r="L55" s="82">
        <v>78</v>
      </c>
      <c r="M55" s="82">
        <v>22</v>
      </c>
      <c r="N55" s="82">
        <v>20</v>
      </c>
      <c r="O55" s="82">
        <v>23</v>
      </c>
      <c r="P55" s="82">
        <v>13</v>
      </c>
      <c r="Q55" s="103">
        <v>94.972440944881825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211</v>
      </c>
      <c r="D56" s="154">
        <v>3.6714807725769967E-2</v>
      </c>
      <c r="E56" s="112"/>
      <c r="F56" s="113">
        <v>186</v>
      </c>
      <c r="G56" s="113">
        <v>10</v>
      </c>
      <c r="H56" s="113">
        <v>15</v>
      </c>
      <c r="I56" s="113"/>
      <c r="J56" s="113">
        <v>165</v>
      </c>
      <c r="K56" s="113"/>
      <c r="L56" s="113">
        <v>46</v>
      </c>
      <c r="M56" s="113">
        <v>32</v>
      </c>
      <c r="N56" s="113">
        <v>12</v>
      </c>
      <c r="O56" s="113">
        <v>1</v>
      </c>
      <c r="P56" s="113">
        <v>1</v>
      </c>
      <c r="Q56" s="114">
        <v>18.39336492890995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2025-07-02T11:50:53Z</dcterms:created>
  <dcterms:modified xsi:type="dcterms:W3CDTF">2025-07-02T11:51:01Z</dcterms:modified>
</cp:coreProperties>
</file>