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6F3F7B-25B0-41EB-BA87-FFACFD3E2145}" xr6:coauthVersionLast="47" xr6:coauthVersionMax="47" xr10:uidLastSave="{00000000-0000-0000-0000-000000000000}"/>
  <bookViews>
    <workbookView xWindow="-110" yWindow="-110" windowWidth="19420" windowHeight="10300" xr2:uid="{CBCF92F1-A866-4396-A5DC-5215BB82B7F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<sst xmlns="http://schemas.openxmlformats.org/spreadsheetml/2006/main" count="256" uniqueCount="66">
  <si>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</si>
  <si>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</si>
  <si>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</si>
  <si>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</si>
  <si>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</si>
  <si>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</si>
  <si>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</si>
  <si>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</si>
  <si>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</si>
  <si>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</si>
  <si>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</si>
  <si>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</si>
  <si>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</si>
  <si>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</si>
  <si>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</si>
  <si>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</si>
  <si>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</si>
  <si>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</si>
  <si>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</si>
  <si>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</si>
  <si>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</si>
  <si>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</si>
  <si>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</si>
  <si>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</si>
  <si>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</si>
  <si>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</si>
  <si>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</si>
  <si>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</si>
  <si>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</si>
  <si>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</si>
  <si>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</si>
  <si>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</si>
  <si>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</si>
  <si>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</si>
  <si>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</si>
  <si>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</si>
  <si>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</si>
  <si>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</si>
  <si>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</si>
  <si>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</si>
  <si>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</si>
  <si>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</si>
  <si>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</si>
  <si>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</si>
  <si>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</si>
  <si>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</si>
  <si>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</si>
  <si>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</si>
  <si>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</si>
  <si>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</si>
  <si>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</si>
  <si>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</si>
  <si>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</si>
  <si>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</si>
  <si>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</si>
  <si>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</si>
  <si>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</si>
  <si>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</si>
  <si>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</si>
  <si>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</si>
  <si>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</si>
  <si>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</si>
  <si>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7405 - Reparadores de bicicletas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</si>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</sst>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7256BE7-E64E-49F6-BAC8-69624DE2A8A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90</c:v>
              </c:pt>
              <c:pt idx="2">
                <c:v>96</c:v>
              </c:pt>
              <c:pt idx="3">
                <c:v>96</c:v>
              </c:pt>
              <c:pt idx="4">
                <c:v>99</c:v>
              </c:pt>
              <c:pt idx="5">
                <c:v>94</c:v>
              </c:pt>
              <c:pt idx="6">
                <c:v>92</c:v>
              </c:pt>
              <c:pt idx="7">
                <c:v>96</c:v>
              </c:pt>
              <c:pt idx="8">
                <c:v>98</c:v>
              </c:pt>
              <c:pt idx="9">
                <c:v>100</c:v>
              </c:pt>
              <c:pt idx="10">
                <c:v>97</c:v>
              </c:pt>
              <c:pt idx="11">
                <c:v>92</c:v>
              </c:pt>
              <c:pt idx="1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0D90-4089-AE56-BF89BF15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</c:v>
              </c:pt>
              <c:pt idx="1">
                <c:v>15</c:v>
              </c:pt>
              <c:pt idx="2">
                <c:v>5</c:v>
              </c:pt>
              <c:pt idx="3">
                <c:v>25</c:v>
              </c:pt>
              <c:pt idx="4">
                <c:v>17</c:v>
              </c:pt>
              <c:pt idx="5">
                <c:v>13</c:v>
              </c:pt>
              <c:pt idx="6">
                <c:v>7</c:v>
              </c:pt>
              <c:pt idx="7">
                <c:v>4</c:v>
              </c:pt>
              <c:pt idx="8">
                <c:v>25</c:v>
              </c:pt>
              <c:pt idx="9">
                <c:v>14</c:v>
              </c:pt>
              <c:pt idx="10">
                <c:v>26</c:v>
              </c:pt>
              <c:pt idx="11">
                <c:v>23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90-4089-AE56-BF89BF15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AD-41E5-9BE4-AEEF04AF85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AD-41E5-9BE4-AEEF04AF85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AD-41E5-9BE4-AEEF04AF85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7</c:v>
              </c:pt>
              <c:pt idx="2">
                <c:v>4</c:v>
              </c:pt>
              <c:pt idx="3">
                <c:v>10</c:v>
              </c:pt>
              <c:pt idx="4">
                <c:v>12</c:v>
              </c:pt>
              <c:pt idx="5">
                <c:v>9</c:v>
              </c:pt>
              <c:pt idx="6">
                <c:v>6</c:v>
              </c:pt>
              <c:pt idx="7">
                <c:v>4</c:v>
              </c:pt>
              <c:pt idx="8">
                <c:v>24</c:v>
              </c:pt>
              <c:pt idx="9">
                <c:v>13</c:v>
              </c:pt>
              <c:pt idx="10">
                <c:v>24</c:v>
              </c:pt>
              <c:pt idx="11">
                <c:v>17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EAAD-41E5-9BE4-AEEF04AF85F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AD-41E5-9BE4-AEEF04AF85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AD-41E5-9BE4-AEEF04AF85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AD-41E5-9BE4-AEEF04AF85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1</c:v>
              </c:pt>
              <c:pt idx="3">
                <c:v>15</c:v>
              </c:pt>
              <c:pt idx="4">
                <c:v>5</c:v>
              </c:pt>
              <c:pt idx="5">
                <c:v>4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6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EAAD-41E5-9BE4-AEEF04AF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B3-42CA-9BF3-2FCC9F7A62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95</c:v>
              </c:pt>
              <c:pt idx="2">
                <c:v>94</c:v>
              </c:pt>
              <c:pt idx="3">
                <c:v>103</c:v>
              </c:pt>
              <c:pt idx="4">
                <c:v>92</c:v>
              </c:pt>
              <c:pt idx="5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1-0CB3-42CA-9BF3-2FCC9F7A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3-42CA-9BF3-2FCC9F7A62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87</c:v>
              </c:pt>
              <c:pt idx="2">
                <c:v>89</c:v>
              </c:pt>
              <c:pt idx="3">
                <c:v>98</c:v>
              </c:pt>
              <c:pt idx="4">
                <c:v>89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B3-42CA-9BF3-2FCC9F7A62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3-42CA-9BF3-2FCC9F7A62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B3-42CA-9BF3-2FCC9F7A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DF-472A-9094-BD87CAB852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DF-472A-9094-BD87CAB85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27</c:v>
              </c:pt>
              <c:pt idx="2">
                <c:v>76</c:v>
              </c:pt>
              <c:pt idx="3">
                <c:v>89</c:v>
              </c:pt>
              <c:pt idx="4">
                <c:v>58</c:v>
              </c:pt>
              <c:pt idx="5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2-BBDF-472A-9094-BD87CAB852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DF-472A-9094-BD87CAB852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DF-472A-9094-BD87CAB85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149</c:v>
              </c:pt>
              <c:pt idx="2">
                <c:v>46</c:v>
              </c:pt>
              <c:pt idx="3">
                <c:v>33</c:v>
              </c:pt>
              <c:pt idx="4">
                <c:v>21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BBDF-472A-9094-BD87CAB8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0B-4A1F-87CB-2664F02C2D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B-4A1F-87CB-2664F02C2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90</c:v>
              </c:pt>
              <c:pt idx="2">
                <c:v>96</c:v>
              </c:pt>
              <c:pt idx="3">
                <c:v>96</c:v>
              </c:pt>
              <c:pt idx="4">
                <c:v>99</c:v>
              </c:pt>
              <c:pt idx="5">
                <c:v>94</c:v>
              </c:pt>
              <c:pt idx="6">
                <c:v>92</c:v>
              </c:pt>
              <c:pt idx="7">
                <c:v>96</c:v>
              </c:pt>
              <c:pt idx="8">
                <c:v>98</c:v>
              </c:pt>
              <c:pt idx="9">
                <c:v>100</c:v>
              </c:pt>
              <c:pt idx="10">
                <c:v>97</c:v>
              </c:pt>
              <c:pt idx="11">
                <c:v>92</c:v>
              </c:pt>
              <c:pt idx="1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2-B20B-4A1F-87CB-2664F02C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B-4A1F-87CB-2664F02C2D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B-4A1F-87CB-2664F02C2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86</c:v>
              </c:pt>
              <c:pt idx="2">
                <c:v>92</c:v>
              </c:pt>
              <c:pt idx="3">
                <c:v>93</c:v>
              </c:pt>
              <c:pt idx="4">
                <c:v>96</c:v>
              </c:pt>
              <c:pt idx="5">
                <c:v>91</c:v>
              </c:pt>
              <c:pt idx="6">
                <c:v>89</c:v>
              </c:pt>
              <c:pt idx="7">
                <c:v>94</c:v>
              </c:pt>
              <c:pt idx="8">
                <c:v>97</c:v>
              </c:pt>
              <c:pt idx="9">
                <c:v>98</c:v>
              </c:pt>
              <c:pt idx="10">
                <c:v>95</c:v>
              </c:pt>
              <c:pt idx="11">
                <c:v>90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0B-4A1F-87CB-2664F02C2D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B-4A1F-87CB-2664F02C2D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B-4A1F-87CB-2664F02C2D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20B-4A1F-87CB-2664F02C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CDFA0F-3137-417B-857A-03288A2F5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754C18-F739-4E29-A24B-8C7586F6B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442C2-F759-401E-8521-B3DCAA567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AD2EBE-D00A-4F6A-9F80-54D9B7209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3F6ADA-C3A5-4C9C-BEE2-4AB1B99C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6FF4EE-1EB9-40E4-A26A-8FD52BFAB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BB4441-0990-4470-A63C-0FE6A1ED0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96</v>
          </cell>
          <cell r="D55">
            <v>91</v>
          </cell>
          <cell r="E55">
            <v>5</v>
          </cell>
        </row>
        <row r="56">
          <cell r="B56" t="str">
            <v>Julio</v>
          </cell>
          <cell r="C56">
            <v>90</v>
          </cell>
          <cell r="D56">
            <v>86</v>
          </cell>
          <cell r="E56">
            <v>4</v>
          </cell>
        </row>
        <row r="57">
          <cell r="B57" t="str">
            <v>Agosto</v>
          </cell>
          <cell r="C57">
            <v>96</v>
          </cell>
          <cell r="D57">
            <v>92</v>
          </cell>
          <cell r="E57">
            <v>4</v>
          </cell>
        </row>
        <row r="58">
          <cell r="B58" t="str">
            <v>Septiembre</v>
          </cell>
          <cell r="C58">
            <v>96</v>
          </cell>
          <cell r="D58">
            <v>93</v>
          </cell>
          <cell r="E58">
            <v>3</v>
          </cell>
        </row>
        <row r="59">
          <cell r="B59" t="str">
            <v>Octubre</v>
          </cell>
          <cell r="C59">
            <v>99</v>
          </cell>
          <cell r="D59">
            <v>96</v>
          </cell>
          <cell r="E59">
            <v>3</v>
          </cell>
        </row>
        <row r="60">
          <cell r="B60" t="str">
            <v>Noviembre</v>
          </cell>
          <cell r="C60">
            <v>94</v>
          </cell>
          <cell r="D60">
            <v>91</v>
          </cell>
          <cell r="E60">
            <v>3</v>
          </cell>
        </row>
        <row r="61">
          <cell r="B61" t="str">
            <v>Diciembre</v>
          </cell>
          <cell r="C61">
            <v>92</v>
          </cell>
          <cell r="D61">
            <v>89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96</v>
          </cell>
          <cell r="D62">
            <v>94</v>
          </cell>
          <cell r="E62">
            <v>2</v>
          </cell>
        </row>
        <row r="63">
          <cell r="B63" t="str">
            <v>Febrero</v>
          </cell>
          <cell r="C63">
            <v>98</v>
          </cell>
          <cell r="D63">
            <v>97</v>
          </cell>
          <cell r="E63">
            <v>1</v>
          </cell>
        </row>
        <row r="64">
          <cell r="B64" t="str">
            <v>Marzo</v>
          </cell>
          <cell r="C64">
            <v>100</v>
          </cell>
          <cell r="D64">
            <v>98</v>
          </cell>
          <cell r="E64">
            <v>2</v>
          </cell>
        </row>
        <row r="65">
          <cell r="B65" t="str">
            <v>Abril</v>
          </cell>
          <cell r="C65">
            <v>97</v>
          </cell>
          <cell r="D65">
            <v>95</v>
          </cell>
          <cell r="E65">
            <v>2</v>
          </cell>
        </row>
        <row r="66">
          <cell r="B66" t="str">
            <v>Mayo</v>
          </cell>
          <cell r="C66">
            <v>92</v>
          </cell>
          <cell r="D66">
            <v>90</v>
          </cell>
          <cell r="E66">
            <v>2</v>
          </cell>
        </row>
        <row r="67">
          <cell r="B67" t="str">
            <v>Junio</v>
          </cell>
          <cell r="C67">
            <v>80</v>
          </cell>
          <cell r="D67">
            <v>77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</v>
          </cell>
          <cell r="D72">
            <v>132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95</v>
          </cell>
          <cell r="D73">
            <v>87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89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103</v>
          </cell>
          <cell r="D75">
            <v>98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92</v>
          </cell>
          <cell r="D76">
            <v>89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80</v>
          </cell>
          <cell r="D77">
            <v>77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</v>
          </cell>
          <cell r="E62">
            <v>19</v>
          </cell>
          <cell r="F62">
            <v>7</v>
          </cell>
        </row>
        <row r="63">
          <cell r="B63" t="str">
            <v>Julio</v>
          </cell>
          <cell r="D63">
            <v>15</v>
          </cell>
          <cell r="E63">
            <v>7</v>
          </cell>
          <cell r="F63">
            <v>8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25</v>
          </cell>
          <cell r="E65">
            <v>10</v>
          </cell>
          <cell r="F65">
            <v>15</v>
          </cell>
        </row>
        <row r="66">
          <cell r="B66" t="str">
            <v>Octubre</v>
          </cell>
          <cell r="D66">
            <v>17</v>
          </cell>
          <cell r="E66">
            <v>12</v>
          </cell>
          <cell r="F66">
            <v>5</v>
          </cell>
        </row>
        <row r="67">
          <cell r="B67" t="str">
            <v>Noviembre</v>
          </cell>
          <cell r="D67">
            <v>13</v>
          </cell>
          <cell r="E67">
            <v>9</v>
          </cell>
          <cell r="F67">
            <v>4</v>
          </cell>
        </row>
        <row r="68">
          <cell r="B68" t="str">
            <v>Diciembre</v>
          </cell>
          <cell r="D68">
            <v>7</v>
          </cell>
          <cell r="E68">
            <v>6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25</v>
          </cell>
          <cell r="E70">
            <v>24</v>
          </cell>
          <cell r="F70">
            <v>1</v>
          </cell>
        </row>
        <row r="71">
          <cell r="B71" t="str">
            <v>Marzo</v>
          </cell>
          <cell r="D71">
            <v>14</v>
          </cell>
          <cell r="E71">
            <v>13</v>
          </cell>
          <cell r="F71">
            <v>1</v>
          </cell>
        </row>
        <row r="72">
          <cell r="B72" t="str">
            <v>Abril</v>
          </cell>
          <cell r="D72">
            <v>26</v>
          </cell>
          <cell r="E72">
            <v>24</v>
          </cell>
          <cell r="F72">
            <v>2</v>
          </cell>
        </row>
        <row r="73">
          <cell r="B73" t="str">
            <v>Mayo</v>
          </cell>
          <cell r="D73">
            <v>23</v>
          </cell>
          <cell r="E73">
            <v>17</v>
          </cell>
          <cell r="F73">
            <v>6</v>
          </cell>
        </row>
        <row r="74">
          <cell r="B74" t="str">
            <v>Junio</v>
          </cell>
          <cell r="D74">
            <v>23</v>
          </cell>
          <cell r="E74">
            <v>6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</v>
          </cell>
          <cell r="D116">
            <v>85</v>
          </cell>
        </row>
        <row r="117">
          <cell r="A117" t="str">
            <v>2021</v>
          </cell>
          <cell r="C117">
            <v>27</v>
          </cell>
          <cell r="D117">
            <v>149</v>
          </cell>
        </row>
        <row r="118">
          <cell r="A118" t="str">
            <v>2022</v>
          </cell>
          <cell r="C118">
            <v>76</v>
          </cell>
          <cell r="D118">
            <v>46</v>
          </cell>
        </row>
        <row r="119">
          <cell r="A119" t="str">
            <v>2023</v>
          </cell>
          <cell r="C119">
            <v>89</v>
          </cell>
          <cell r="D119">
            <v>33</v>
          </cell>
        </row>
        <row r="120">
          <cell r="A120" t="str">
            <v>2024</v>
          </cell>
          <cell r="C120">
            <v>58</v>
          </cell>
          <cell r="D120">
            <v>21</v>
          </cell>
        </row>
        <row r="121">
          <cell r="A121" t="str">
            <v>2025</v>
          </cell>
          <cell r="C121">
            <v>88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99BA-4F90-46A5-AF76-C4E8016322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8</v>
      </c>
      <c r="G12" s="71">
        <v>12</v>
      </c>
      <c r="H12" s="71">
        <v>3</v>
      </c>
      <c r="I12" s="71"/>
      <c r="J12" s="71">
        <v>6</v>
      </c>
      <c r="K12" s="71"/>
      <c r="L12" s="71">
        <v>17</v>
      </c>
      <c r="M12" s="71">
        <v>17</v>
      </c>
      <c r="N12" s="71" t="s">
        <v>64</v>
      </c>
      <c r="O12" s="71" t="s">
        <v>64</v>
      </c>
      <c r="P12" s="71">
        <v>0</v>
      </c>
      <c r="Q12" s="72">
        <v>30.291666666666661</v>
      </c>
      <c r="S12" s="73" t="s">
        <v>22</v>
      </c>
      <c r="T12" s="74"/>
      <c r="U12" s="71">
        <v>124.00000000000003</v>
      </c>
      <c r="V12" s="71" t="s">
        <v>30</v>
      </c>
      <c r="W12" s="71"/>
      <c r="X12" s="75">
        <v>-13.888888888888888</v>
      </c>
      <c r="Y12" s="75">
        <v>-15.068493150684944</v>
      </c>
      <c r="Z12" s="71"/>
      <c r="AA12" s="71">
        <v>80</v>
      </c>
      <c r="AB12" s="71" t="s">
        <v>30</v>
      </c>
      <c r="AC12" s="71"/>
      <c r="AD12" s="75">
        <v>-13.043478260869565</v>
      </c>
      <c r="AE12" s="76">
        <v>-16.666666666666689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0.34782608695652173</v>
      </c>
      <c r="G13" s="77">
        <v>0.52173913043478259</v>
      </c>
      <c r="H13" s="77">
        <v>0.13043478260869565</v>
      </c>
      <c r="I13" s="77"/>
      <c r="J13" s="77">
        <v>0.2608695652173913</v>
      </c>
      <c r="K13" s="77"/>
      <c r="L13" s="77">
        <v>0.73913043478260865</v>
      </c>
      <c r="M13" s="77">
        <v>0.73913043478260865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3.2258064516129024E-2</v>
      </c>
      <c r="W13" s="84"/>
      <c r="X13" s="85">
        <v>0</v>
      </c>
      <c r="Y13" s="85">
        <v>-33.333333333333329</v>
      </c>
      <c r="Z13" s="86"/>
      <c r="AA13" s="82">
        <v>3</v>
      </c>
      <c r="AB13" s="83">
        <v>3.7499999999999999E-2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120.00000000000003</v>
      </c>
      <c r="V14" s="83">
        <v>0.967741935483871</v>
      </c>
      <c r="W14" s="87"/>
      <c r="X14" s="85">
        <v>-14.285714285714265</v>
      </c>
      <c r="Y14" s="85">
        <v>-14.285714285714283</v>
      </c>
      <c r="Z14" s="87"/>
      <c r="AA14" s="82">
        <v>77.000000000000014</v>
      </c>
      <c r="AB14" s="83">
        <v>0.96250000000000013</v>
      </c>
      <c r="AC14" s="87"/>
      <c r="AD14" s="85">
        <v>-12.49999999999997</v>
      </c>
      <c r="AE14" s="88">
        <v>-16.304347826086929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0.91304347826086951</v>
      </c>
      <c r="E16" s="87"/>
      <c r="F16" s="82">
        <v>7</v>
      </c>
      <c r="G16" s="82">
        <v>11</v>
      </c>
      <c r="H16" s="82">
        <v>3</v>
      </c>
      <c r="I16" s="82"/>
      <c r="J16" s="82">
        <v>6</v>
      </c>
      <c r="K16" s="82"/>
      <c r="L16" s="82">
        <v>15</v>
      </c>
      <c r="M16" s="82">
        <v>15</v>
      </c>
      <c r="N16" s="82" t="s">
        <v>64</v>
      </c>
      <c r="O16" s="82" t="s">
        <v>64</v>
      </c>
      <c r="P16" s="82">
        <v>0</v>
      </c>
      <c r="Q16" s="103">
        <v>29.86363636363636</v>
      </c>
      <c r="S16" s="81" t="s">
        <v>37</v>
      </c>
      <c r="T16" s="104"/>
      <c r="U16" s="82">
        <v>38</v>
      </c>
      <c r="V16" s="83">
        <v>0.30645161290322576</v>
      </c>
      <c r="W16" s="87"/>
      <c r="X16" s="85">
        <v>-25.49019607843136</v>
      </c>
      <c r="Y16" s="85">
        <v>-35.593220338983052</v>
      </c>
      <c r="Z16" s="105"/>
      <c r="AA16" s="82">
        <v>27</v>
      </c>
      <c r="AB16" s="83">
        <v>0.33750000000000002</v>
      </c>
      <c r="AC16" s="87"/>
      <c r="AD16" s="85">
        <v>-25</v>
      </c>
      <c r="AE16" s="88">
        <v>-27.027027027027028</v>
      </c>
    </row>
    <row r="17" spans="1:31" ht="15" customHeight="1">
      <c r="A17" s="101" t="s">
        <v>38</v>
      </c>
      <c r="B17" s="21"/>
      <c r="C17" s="82">
        <v>2</v>
      </c>
      <c r="D17" s="102">
        <v>8.6956521739130432E-2</v>
      </c>
      <c r="E17" s="87"/>
      <c r="F17" s="82">
        <v>1</v>
      </c>
      <c r="G17" s="82">
        <v>1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35</v>
      </c>
      <c r="S17" s="81" t="s">
        <v>39</v>
      </c>
      <c r="T17" s="97"/>
      <c r="U17" s="82">
        <v>22.000000000000011</v>
      </c>
      <c r="V17" s="83">
        <v>0.17741935483870971</v>
      </c>
      <c r="W17" s="87"/>
      <c r="X17" s="85">
        <v>-18.518518518518501</v>
      </c>
      <c r="Y17" s="85">
        <v>-15.384615384615365</v>
      </c>
      <c r="Z17" s="87"/>
      <c r="AA17" s="82">
        <v>11</v>
      </c>
      <c r="AB17" s="83">
        <v>0.13750000000000001</v>
      </c>
      <c r="AC17" s="87"/>
      <c r="AD17" s="85">
        <v>-21.428571428571427</v>
      </c>
      <c r="AE17" s="88">
        <v>-8.3333333333333464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16.000000000000004</v>
      </c>
      <c r="V18" s="83">
        <v>0.12903225806451613</v>
      </c>
      <c r="W18" s="87"/>
      <c r="X18" s="85">
        <v>-19.999999999999982</v>
      </c>
      <c r="Y18" s="85">
        <v>-42.857142857142847</v>
      </c>
      <c r="Z18" s="87"/>
      <c r="AA18" s="82">
        <v>10</v>
      </c>
      <c r="AB18" s="83">
        <v>0.125</v>
      </c>
      <c r="AC18" s="87"/>
      <c r="AD18" s="85">
        <v>-9.0909090909090917</v>
      </c>
      <c r="AE18" s="88">
        <v>-54.54545454545454</v>
      </c>
    </row>
    <row r="19" spans="1:31" ht="15" customHeight="1">
      <c r="A19" s="101" t="s">
        <v>42</v>
      </c>
      <c r="B19" s="21"/>
      <c r="C19" s="106">
        <v>19</v>
      </c>
      <c r="D19" s="102">
        <v>0.82608695652173914</v>
      </c>
      <c r="E19" s="87"/>
      <c r="F19" s="82">
        <v>7</v>
      </c>
      <c r="G19" s="82">
        <v>9</v>
      </c>
      <c r="H19" s="82">
        <v>3</v>
      </c>
      <c r="I19" s="82"/>
      <c r="J19" s="82">
        <v>3</v>
      </c>
      <c r="K19" s="82"/>
      <c r="L19" s="82">
        <v>14</v>
      </c>
      <c r="M19" s="82">
        <v>14</v>
      </c>
      <c r="N19" s="82" t="s">
        <v>64</v>
      </c>
      <c r="O19" s="82" t="s">
        <v>64</v>
      </c>
      <c r="P19" s="82">
        <v>0</v>
      </c>
      <c r="Q19" s="103">
        <v>35.450000000000003</v>
      </c>
      <c r="S19" s="81" t="s">
        <v>43</v>
      </c>
      <c r="T19" s="97"/>
      <c r="U19" s="82">
        <v>48</v>
      </c>
      <c r="V19" s="83">
        <v>0.38709677419354832</v>
      </c>
      <c r="W19" s="87"/>
      <c r="X19" s="85">
        <v>4.3478260869565215</v>
      </c>
      <c r="Y19" s="85">
        <v>45.454545454545453</v>
      </c>
      <c r="Z19" s="87"/>
      <c r="AA19" s="82">
        <v>32</v>
      </c>
      <c r="AB19" s="83">
        <v>0.4</v>
      </c>
      <c r="AC19" s="87"/>
      <c r="AD19" s="85">
        <v>3.225806451612903</v>
      </c>
      <c r="AE19" s="88">
        <v>28.000000000000018</v>
      </c>
    </row>
    <row r="20" spans="1:31" ht="15" customHeight="1">
      <c r="A20" s="101" t="s">
        <v>44</v>
      </c>
      <c r="B20" s="21"/>
      <c r="C20" s="106">
        <v>4</v>
      </c>
      <c r="D20" s="102">
        <v>0.17391304347826086</v>
      </c>
      <c r="E20" s="87"/>
      <c r="F20" s="82">
        <v>1</v>
      </c>
      <c r="G20" s="82">
        <v>3</v>
      </c>
      <c r="H20" s="82" t="s">
        <v>64</v>
      </c>
      <c r="I20" s="82"/>
      <c r="J20" s="82" t="s">
        <v>64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118</v>
      </c>
      <c r="V21" s="83">
        <v>0.95161290322580627</v>
      </c>
      <c r="W21" s="87"/>
      <c r="X21" s="85">
        <v>-15.714285714285714</v>
      </c>
      <c r="Y21" s="85">
        <v>-13.86861313868615</v>
      </c>
      <c r="Z21" s="86"/>
      <c r="AA21" s="82">
        <v>77</v>
      </c>
      <c r="AB21" s="83">
        <v>0.96250000000000002</v>
      </c>
      <c r="AC21" s="87"/>
      <c r="AD21" s="85">
        <v>-14.444444444444443</v>
      </c>
      <c r="AE21" s="88">
        <v>-15.38461538461541</v>
      </c>
    </row>
    <row r="22" spans="1:31" ht="15" customHeight="1">
      <c r="A22" s="101" t="s">
        <v>46</v>
      </c>
      <c r="B22" s="21"/>
      <c r="C22" s="106">
        <v>14</v>
      </c>
      <c r="D22" s="102">
        <v>0.60869565217391308</v>
      </c>
      <c r="E22" s="87"/>
      <c r="F22" s="82">
        <v>4</v>
      </c>
      <c r="G22" s="82">
        <v>9</v>
      </c>
      <c r="H22" s="82">
        <v>1</v>
      </c>
      <c r="I22" s="82"/>
      <c r="J22" s="82">
        <v>1</v>
      </c>
      <c r="K22" s="82"/>
      <c r="L22" s="82">
        <v>13</v>
      </c>
      <c r="M22" s="82">
        <v>13</v>
      </c>
      <c r="N22" s="82" t="s">
        <v>64</v>
      </c>
      <c r="O22" s="82" t="s">
        <v>64</v>
      </c>
      <c r="P22" s="82">
        <v>0</v>
      </c>
      <c r="Q22" s="103">
        <v>47.666666666666657</v>
      </c>
      <c r="S22" s="81" t="s">
        <v>38</v>
      </c>
      <c r="T22" s="21"/>
      <c r="U22" s="82">
        <v>6</v>
      </c>
      <c r="V22" s="83">
        <v>4.838709677419354E-2</v>
      </c>
      <c r="W22" s="87"/>
      <c r="X22" s="85">
        <v>50</v>
      </c>
      <c r="Y22" s="85">
        <v>-33.333333333333329</v>
      </c>
      <c r="Z22" s="87"/>
      <c r="AA22" s="82">
        <v>3</v>
      </c>
      <c r="AB22" s="83">
        <v>3.7499999999999999E-2</v>
      </c>
      <c r="AC22" s="87"/>
      <c r="AD22" s="85">
        <v>50</v>
      </c>
      <c r="AE22" s="88">
        <v>-40</v>
      </c>
    </row>
    <row r="23" spans="1:31" ht="15" customHeight="1">
      <c r="A23" s="101" t="s">
        <v>47</v>
      </c>
      <c r="B23" s="21"/>
      <c r="C23" s="106">
        <v>7</v>
      </c>
      <c r="D23" s="102">
        <v>0.30434782608695654</v>
      </c>
      <c r="E23" s="87"/>
      <c r="F23" s="82">
        <v>3</v>
      </c>
      <c r="G23" s="82">
        <v>3</v>
      </c>
      <c r="H23" s="82">
        <v>1</v>
      </c>
      <c r="I23" s="82"/>
      <c r="J23" s="82">
        <v>1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1.7142857142857144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8.6956521739130432E-2</v>
      </c>
      <c r="E24" s="87"/>
      <c r="F24" s="82">
        <v>1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111.00000000000003</v>
      </c>
      <c r="V24" s="83">
        <v>0.89516129032258063</v>
      </c>
      <c r="W24" s="87"/>
      <c r="X24" s="85">
        <v>-16.541353383458642</v>
      </c>
      <c r="Y24" s="85">
        <v>-14.615384615384555</v>
      </c>
      <c r="Z24" s="105"/>
      <c r="AA24" s="82">
        <v>72</v>
      </c>
      <c r="AB24" s="83">
        <v>0.9</v>
      </c>
      <c r="AC24" s="87"/>
      <c r="AD24" s="85">
        <v>-15.29411764705878</v>
      </c>
      <c r="AE24" s="88">
        <v>-16.279069767441833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13.000000000000002</v>
      </c>
      <c r="V25" s="83">
        <v>0.10483870967741934</v>
      </c>
      <c r="W25" s="87"/>
      <c r="X25" s="85">
        <v>18.181818181818198</v>
      </c>
      <c r="Y25" s="85">
        <v>-18.750000000000007</v>
      </c>
      <c r="Z25" s="87"/>
      <c r="AA25" s="82">
        <v>8</v>
      </c>
      <c r="AB25" s="83">
        <v>0.1</v>
      </c>
      <c r="AC25" s="87"/>
      <c r="AD25" s="85">
        <v>14.285714285714302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8.6956521739130432E-2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17.333333333333336</v>
      </c>
      <c r="S27" s="81" t="s">
        <v>46</v>
      </c>
      <c r="T27" s="97"/>
      <c r="U27" s="82">
        <v>22.000000000000004</v>
      </c>
      <c r="V27" s="83">
        <v>0.17741935483870966</v>
      </c>
      <c r="W27" s="87"/>
      <c r="X27" s="85">
        <v>-38.888888888888879</v>
      </c>
      <c r="Y27" s="85">
        <v>-29.03225806451611</v>
      </c>
      <c r="Z27" s="87"/>
      <c r="AA27" s="82">
        <v>15</v>
      </c>
      <c r="AB27" s="83">
        <v>0.1875</v>
      </c>
      <c r="AC27" s="87"/>
      <c r="AD27" s="85">
        <v>-34.782608695652172</v>
      </c>
      <c r="AE27" s="88">
        <v>-37.5</v>
      </c>
    </row>
    <row r="28" spans="1:31" ht="15" customHeight="1">
      <c r="A28" s="81" t="s">
        <v>52</v>
      </c>
      <c r="B28" s="21"/>
      <c r="C28" s="106">
        <v>20</v>
      </c>
      <c r="D28" s="83">
        <v>0.86956521739130432</v>
      </c>
      <c r="E28" s="87"/>
      <c r="F28" s="82">
        <v>7</v>
      </c>
      <c r="G28" s="82">
        <v>11</v>
      </c>
      <c r="H28" s="82">
        <v>2</v>
      </c>
      <c r="I28" s="82"/>
      <c r="J28" s="82">
        <v>2</v>
      </c>
      <c r="K28" s="82"/>
      <c r="L28" s="82">
        <v>16</v>
      </c>
      <c r="M28" s="82">
        <v>16</v>
      </c>
      <c r="N28" s="82" t="s">
        <v>64</v>
      </c>
      <c r="O28" s="82" t="s">
        <v>64</v>
      </c>
      <c r="P28" s="82" t="s">
        <v>64</v>
      </c>
      <c r="Q28" s="103">
        <v>33.75</v>
      </c>
      <c r="S28" s="81" t="s">
        <v>47</v>
      </c>
      <c r="T28" s="97"/>
      <c r="U28" s="82">
        <v>41.000000000000007</v>
      </c>
      <c r="V28" s="83">
        <v>0.33064516129032256</v>
      </c>
      <c r="W28" s="87"/>
      <c r="X28" s="85">
        <v>-10.86956521739126</v>
      </c>
      <c r="Y28" s="85">
        <v>-19.607843137254889</v>
      </c>
      <c r="Z28" s="87"/>
      <c r="AA28" s="82">
        <v>28</v>
      </c>
      <c r="AB28" s="83">
        <v>0.35</v>
      </c>
      <c r="AC28" s="87"/>
      <c r="AD28" s="85">
        <v>-9.67741935483871</v>
      </c>
      <c r="AE28" s="88">
        <v>-15.151515151515152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24.000000000000011</v>
      </c>
      <c r="V29" s="83">
        <v>0.19354838709677424</v>
      </c>
      <c r="W29" s="87"/>
      <c r="X29" s="85">
        <v>-14.285714285714256</v>
      </c>
      <c r="Y29" s="85">
        <v>-17.241379310344833</v>
      </c>
      <c r="Z29" s="87"/>
      <c r="AA29" s="82">
        <v>14</v>
      </c>
      <c r="AB29" s="83">
        <v>0.17499999999999999</v>
      </c>
      <c r="AC29" s="87"/>
      <c r="AD29" s="85">
        <v>-22.222222222222239</v>
      </c>
      <c r="AE29" s="88">
        <v>-26.315789473684209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</v>
      </c>
      <c r="V30" s="83">
        <v>0.29838709677419351</v>
      </c>
      <c r="W30" s="87"/>
      <c r="X30" s="85">
        <v>8.8235294117647278</v>
      </c>
      <c r="Y30" s="85">
        <v>5.7142857142856922</v>
      </c>
      <c r="Z30" s="87"/>
      <c r="AA30" s="82">
        <v>23</v>
      </c>
      <c r="AB30" s="83">
        <v>0.28749999999999998</v>
      </c>
      <c r="AC30" s="87"/>
      <c r="AD30" s="85">
        <v>15</v>
      </c>
      <c r="AE30" s="88">
        <v>14.99999999999998</v>
      </c>
    </row>
    <row r="31" spans="1:31" ht="15" customHeight="1" thickBot="1">
      <c r="A31" s="108" t="s">
        <v>55</v>
      </c>
      <c r="B31" s="109"/>
      <c r="C31" s="110">
        <v>1</v>
      </c>
      <c r="D31" s="111">
        <v>4.3478260869565216E-2</v>
      </c>
      <c r="E31" s="112"/>
      <c r="F31" s="113" t="s">
        <v>64</v>
      </c>
      <c r="G31" s="113" t="s">
        <v>64</v>
      </c>
      <c r="H31" s="113">
        <v>1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34.000000000000007</v>
      </c>
      <c r="V32" s="83">
        <v>0.27419354838709675</v>
      </c>
      <c r="W32" s="87"/>
      <c r="X32" s="85">
        <v>-12.820512820512819</v>
      </c>
      <c r="Y32" s="85">
        <v>-22.727272727272723</v>
      </c>
      <c r="Z32" s="116"/>
      <c r="AA32" s="82">
        <v>23</v>
      </c>
      <c r="AB32" s="83">
        <v>0.28749999999999998</v>
      </c>
      <c r="AC32" s="87"/>
      <c r="AD32" s="85">
        <v>-14.814814814814813</v>
      </c>
      <c r="AE32" s="88">
        <v>-25.80645161290327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53</v>
      </c>
      <c r="V33" s="83">
        <v>0.42741935483870958</v>
      </c>
      <c r="W33" s="87"/>
      <c r="X33" s="85">
        <v>-14.516129032258046</v>
      </c>
      <c r="Y33" s="85">
        <v>-22.058823529411782</v>
      </c>
      <c r="Z33" s="86"/>
      <c r="AA33" s="82">
        <v>38</v>
      </c>
      <c r="AB33" s="83">
        <v>0.47499999999999998</v>
      </c>
      <c r="AC33" s="87"/>
      <c r="AD33" s="85">
        <v>-9.5238095238095237</v>
      </c>
      <c r="AE33" s="88">
        <v>-17.391304347826086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0.10483870967741933</v>
      </c>
      <c r="W34" s="87"/>
      <c r="X34" s="85">
        <v>-18.749999999999982</v>
      </c>
      <c r="Y34" s="85">
        <v>8.3333333333333321</v>
      </c>
      <c r="Z34" s="86"/>
      <c r="AA34" s="82">
        <v>6</v>
      </c>
      <c r="AB34" s="83">
        <v>7.4999999999999997E-2</v>
      </c>
      <c r="AC34" s="87"/>
      <c r="AD34" s="85">
        <v>-25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0.11290322580645158</v>
      </c>
      <c r="W35" s="87"/>
      <c r="X35" s="85">
        <v>-17.647058823529413</v>
      </c>
      <c r="Y35" s="85">
        <v>7.6923076923077067</v>
      </c>
      <c r="Z35" s="87"/>
      <c r="AA35" s="82">
        <v>7</v>
      </c>
      <c r="AB35" s="83">
        <v>8.7499999999999994E-2</v>
      </c>
      <c r="AC35" s="87"/>
      <c r="AD35" s="85">
        <v>-22.222222222222221</v>
      </c>
      <c r="AE35" s="88">
        <v>-22.222222222222221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8.0645161290322565E-2</v>
      </c>
      <c r="W36" s="123"/>
      <c r="X36" s="124">
        <v>0</v>
      </c>
      <c r="Y36" s="124">
        <v>11.111111111111111</v>
      </c>
      <c r="Z36" s="123"/>
      <c r="AA36" s="121">
        <v>6</v>
      </c>
      <c r="AB36" s="122">
        <v>7.4999999999999997E-2</v>
      </c>
      <c r="AC36" s="123"/>
      <c r="AD36" s="124">
        <v>0</v>
      </c>
      <c r="AE36" s="125">
        <v>20</v>
      </c>
    </row>
    <row r="37" spans="1:33" ht="15" customHeight="1">
      <c r="A37" s="70" t="s">
        <v>29</v>
      </c>
      <c r="B37" s="57"/>
      <c r="C37" s="71">
        <v>197</v>
      </c>
      <c r="D37" s="71" t="s">
        <v>30</v>
      </c>
      <c r="E37" s="71"/>
      <c r="F37" s="71">
        <v>77</v>
      </c>
      <c r="G37" s="71">
        <v>109.00000000000001</v>
      </c>
      <c r="H37" s="71">
        <v>11</v>
      </c>
      <c r="I37" s="71"/>
      <c r="J37" s="71">
        <v>136</v>
      </c>
      <c r="K37" s="71"/>
      <c r="L37" s="71">
        <v>61</v>
      </c>
      <c r="M37" s="71">
        <v>57</v>
      </c>
      <c r="N37" s="71">
        <v>1</v>
      </c>
      <c r="O37" s="71">
        <v>1</v>
      </c>
      <c r="P37" s="71">
        <v>2</v>
      </c>
      <c r="Q37" s="126">
        <v>15.693467336683417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0.39086294416243655</v>
      </c>
      <c r="G38" s="131">
        <v>0.55329949238578691</v>
      </c>
      <c r="H38" s="131">
        <v>5.5837563451776651E-2</v>
      </c>
      <c r="I38" s="134"/>
      <c r="J38" s="131">
        <v>0.69035532994923854</v>
      </c>
      <c r="K38" s="134"/>
      <c r="L38" s="131">
        <v>0.30964467005076141</v>
      </c>
      <c r="M38" s="131">
        <v>0.28934010152284262</v>
      </c>
      <c r="N38" s="131">
        <v>5.076142131979695E-3</v>
      </c>
      <c r="O38" s="131">
        <v>5.076142131979695E-3</v>
      </c>
      <c r="P38" s="131">
        <v>1.015228426395939E-2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1.1005586592178771</v>
      </c>
      <c r="D39" s="141" t="s">
        <v>30</v>
      </c>
      <c r="E39" s="140"/>
      <c r="F39" s="142">
        <v>1.0845070422535212</v>
      </c>
      <c r="G39" s="142">
        <v>1.0792079207920793</v>
      </c>
      <c r="H39" s="142">
        <v>1.1000000000000001</v>
      </c>
      <c r="I39" s="140"/>
      <c r="J39" s="142">
        <v>1.054263565891473</v>
      </c>
      <c r="K39" s="140"/>
      <c r="L39" s="142">
        <v>1.1296296296296295</v>
      </c>
      <c r="M39" s="142">
        <v>1.1176470588235294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180</v>
      </c>
      <c r="D41" s="102">
        <v>0.91370558375634514</v>
      </c>
      <c r="E41" s="87"/>
      <c r="F41" s="82">
        <v>69</v>
      </c>
      <c r="G41" s="82">
        <v>100</v>
      </c>
      <c r="H41" s="82">
        <v>11</v>
      </c>
      <c r="I41" s="82"/>
      <c r="J41" s="82">
        <v>126</v>
      </c>
      <c r="K41" s="82"/>
      <c r="L41" s="82">
        <v>54</v>
      </c>
      <c r="M41" s="82">
        <v>50</v>
      </c>
      <c r="N41" s="82">
        <v>1</v>
      </c>
      <c r="O41" s="82">
        <v>1</v>
      </c>
      <c r="P41" s="82">
        <v>2</v>
      </c>
      <c r="Q41" s="103">
        <v>15.911602209944755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</v>
      </c>
      <c r="D42" s="102">
        <v>8.6294416243654817E-2</v>
      </c>
      <c r="E42" s="87"/>
      <c r="F42" s="82">
        <v>8</v>
      </c>
      <c r="G42" s="82">
        <v>9</v>
      </c>
      <c r="H42" s="82" t="s">
        <v>64</v>
      </c>
      <c r="I42" s="82"/>
      <c r="J42" s="82">
        <v>10</v>
      </c>
      <c r="K42" s="82"/>
      <c r="L42" s="82">
        <v>7</v>
      </c>
      <c r="M42" s="82">
        <v>7</v>
      </c>
      <c r="N42" s="82" t="s">
        <v>64</v>
      </c>
      <c r="O42" s="82" t="s">
        <v>64</v>
      </c>
      <c r="P42" s="82">
        <v>0</v>
      </c>
      <c r="Q42" s="103">
        <v>13.5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130</v>
      </c>
      <c r="D44" s="102">
        <v>0.65989847715736039</v>
      </c>
      <c r="E44" s="87"/>
      <c r="F44" s="82">
        <v>44</v>
      </c>
      <c r="G44" s="82">
        <v>75</v>
      </c>
      <c r="H44" s="82">
        <v>11</v>
      </c>
      <c r="I44" s="82"/>
      <c r="J44" s="82">
        <v>80</v>
      </c>
      <c r="K44" s="82"/>
      <c r="L44" s="82">
        <v>49.999999999999993</v>
      </c>
      <c r="M44" s="82">
        <v>48</v>
      </c>
      <c r="N44" s="82" t="s">
        <v>64</v>
      </c>
      <c r="O44" s="82">
        <v>1</v>
      </c>
      <c r="P44" s="82">
        <v>1</v>
      </c>
      <c r="Q44" s="103">
        <v>19.628787878787875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</v>
      </c>
      <c r="D45" s="102">
        <v>0.34010152284263961</v>
      </c>
      <c r="E45" s="87"/>
      <c r="F45" s="82">
        <v>33</v>
      </c>
      <c r="G45" s="82">
        <v>34</v>
      </c>
      <c r="H45" s="82" t="s">
        <v>64</v>
      </c>
      <c r="I45" s="82"/>
      <c r="J45" s="82">
        <v>56</v>
      </c>
      <c r="K45" s="82"/>
      <c r="L45" s="82">
        <v>11</v>
      </c>
      <c r="M45" s="82">
        <v>9</v>
      </c>
      <c r="N45" s="82">
        <v>1</v>
      </c>
      <c r="O45" s="82" t="s">
        <v>64</v>
      </c>
      <c r="P45" s="82">
        <v>1</v>
      </c>
      <c r="Q45" s="103">
        <v>7.9402985074626882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</v>
      </c>
      <c r="D47" s="102">
        <v>0.52791878172588835</v>
      </c>
      <c r="E47" s="87"/>
      <c r="F47" s="82">
        <v>31</v>
      </c>
      <c r="G47" s="82">
        <v>70</v>
      </c>
      <c r="H47" s="82">
        <v>3</v>
      </c>
      <c r="I47" s="82"/>
      <c r="J47" s="82">
        <v>63</v>
      </c>
      <c r="K47" s="82"/>
      <c r="L47" s="82">
        <v>41</v>
      </c>
      <c r="M47" s="82">
        <v>39</v>
      </c>
      <c r="N47" s="82">
        <v>1</v>
      </c>
      <c r="O47" s="82" t="s">
        <v>64</v>
      </c>
      <c r="P47" s="82">
        <v>1</v>
      </c>
      <c r="Q47" s="103">
        <v>21.838095238095235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60</v>
      </c>
      <c r="D48" s="102">
        <v>0.30456852791878175</v>
      </c>
      <c r="E48" s="87"/>
      <c r="F48" s="82">
        <v>31</v>
      </c>
      <c r="G48" s="82">
        <v>27</v>
      </c>
      <c r="H48" s="82">
        <v>2</v>
      </c>
      <c r="I48" s="82"/>
      <c r="J48" s="82">
        <v>47</v>
      </c>
      <c r="K48" s="82"/>
      <c r="L48" s="82">
        <v>13</v>
      </c>
      <c r="M48" s="82">
        <v>12</v>
      </c>
      <c r="N48" s="82" t="s">
        <v>64</v>
      </c>
      <c r="O48" s="82">
        <v>1</v>
      </c>
      <c r="P48" s="82" t="s">
        <v>64</v>
      </c>
      <c r="Q48" s="103">
        <v>8.1666666666666643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0.13705583756345177</v>
      </c>
      <c r="E49" s="87"/>
      <c r="F49" s="82">
        <v>12</v>
      </c>
      <c r="G49" s="82">
        <v>9</v>
      </c>
      <c r="H49" s="82">
        <v>6</v>
      </c>
      <c r="I49" s="82"/>
      <c r="J49" s="82">
        <v>22</v>
      </c>
      <c r="K49" s="82"/>
      <c r="L49" s="82">
        <v>5</v>
      </c>
      <c r="M49" s="82">
        <v>5</v>
      </c>
      <c r="N49" s="82" t="s">
        <v>64</v>
      </c>
      <c r="O49" s="82" t="s">
        <v>64</v>
      </c>
      <c r="P49" s="82">
        <v>0</v>
      </c>
      <c r="Q49" s="103">
        <v>9.7857142857142883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3.0456852791878174E-2</v>
      </c>
      <c r="E50" s="87"/>
      <c r="F50" s="82">
        <v>3</v>
      </c>
      <c r="G50" s="82">
        <v>3</v>
      </c>
      <c r="H50" s="82" t="s">
        <v>64</v>
      </c>
      <c r="I50" s="82"/>
      <c r="J50" s="82">
        <v>4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47</v>
      </c>
      <c r="D52" s="102">
        <v>0.23857868020304568</v>
      </c>
      <c r="E52" s="87"/>
      <c r="F52" s="82">
        <v>23</v>
      </c>
      <c r="G52" s="82">
        <v>24</v>
      </c>
      <c r="H52" s="82" t="s">
        <v>64</v>
      </c>
      <c r="I52" s="82"/>
      <c r="J52" s="82">
        <v>43</v>
      </c>
      <c r="K52" s="82"/>
      <c r="L52" s="82">
        <v>4</v>
      </c>
      <c r="M52" s="82">
        <v>4</v>
      </c>
      <c r="N52" s="82" t="s">
        <v>64</v>
      </c>
      <c r="O52" s="82" t="s">
        <v>64</v>
      </c>
      <c r="P52" s="82">
        <v>0</v>
      </c>
      <c r="Q52" s="103">
        <v>1.8775510204081636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142</v>
      </c>
      <c r="D53" s="102">
        <v>0.7208121827411168</v>
      </c>
      <c r="E53" s="87"/>
      <c r="F53" s="82">
        <v>48</v>
      </c>
      <c r="G53" s="82">
        <v>84</v>
      </c>
      <c r="H53" s="82">
        <v>10</v>
      </c>
      <c r="I53" s="82"/>
      <c r="J53" s="82">
        <v>86</v>
      </c>
      <c r="K53" s="82"/>
      <c r="L53" s="82">
        <v>56</v>
      </c>
      <c r="M53" s="82">
        <v>52</v>
      </c>
      <c r="N53" s="82">
        <v>1</v>
      </c>
      <c r="O53" s="82">
        <v>1</v>
      </c>
      <c r="P53" s="82">
        <v>2</v>
      </c>
      <c r="Q53" s="103">
        <v>20.711267605633804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1.5228426395939087E-2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1.015228426395939E-2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1.5228426395939087E-2</v>
      </c>
      <c r="E56" s="112"/>
      <c r="F56" s="113">
        <v>1</v>
      </c>
      <c r="G56" s="113">
        <v>1</v>
      </c>
      <c r="H56" s="113">
        <v>1</v>
      </c>
      <c r="I56" s="113"/>
      <c r="J56" s="113">
        <v>2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2025-07-02T11:50:31Z</dcterms:created>
  <dcterms:modified xsi:type="dcterms:W3CDTF">2025-07-02T11:50:40Z</dcterms:modified>
</cp:coreProperties>
</file>