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E18AF4A-3CE8-4749-A57A-A8CAB88CEBEE}" xr6:coauthVersionLast="47" xr6:coauthVersionMax="47" xr10:uidLastSave="{00000000-0000-0000-0000-000000000000}"/>
  <bookViews>
    <workbookView xWindow="-110" yWindow="-110" windowWidth="19420" windowHeight="10300" xr2:uid="{71D63FA1-723A-47A8-AA51-25FDF8A188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<sst xmlns="http://schemas.openxmlformats.org/spreadsheetml/2006/main" count="239" uniqueCount="66">
  <si>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</si>
  <si>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</si>
  <si>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</si>
  <si>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</si>
  <si>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</si>
  <si>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</si>
  <si>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</si>
  <si>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</si>
  <si>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</si>
  <si>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</si>
  <si>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</si>
  <si>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</si>
  <si>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</si>
  <si>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</si>
  <si>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</si>
  <si>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</si>
  <si>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</si>
  <si>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</si>
  <si>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</si>
  <si>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</si>
  <si>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</si>
  <si>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</si>
  <si>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</si>
  <si>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</si>
  <si>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</si>
  <si>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</si>
  <si>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</si>
  <si>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</si>
  <si>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</si>
  <si>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</si>
  <si>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</si>
  <si>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</si>
  <si>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</si>
  <si>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</si>
  <si>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</si>
  <si>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</si>
  <si>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</si>
  <si>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</si>
  <si>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</si>
  <si>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</si>
  <si>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</si>
  <si>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</si>
  <si>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</si>
  <si>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</si>
  <si>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</si>
  <si>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</si>
  <si>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</si>
  <si>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</si>
  <si>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</si>
  <si>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</si>
  <si>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</si>
  <si>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</si>
  <si>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</si>
  <si>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</si>
  <si>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</si>
  <si>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</si>
  <si>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</si>
  <si>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</si>
  <si>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</si>
  <si>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</si>
  <si>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</si>
  <si>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</si>
  <si>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7402 - Mecánicos y ajustadores de motores de avión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</si>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</sst>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598B654-0DC7-453C-B4E3-91849868D99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60</c:v>
              </c:pt>
              <c:pt idx="2">
                <c:v>60</c:v>
              </c:pt>
              <c:pt idx="3">
                <c:v>62</c:v>
              </c:pt>
              <c:pt idx="4">
                <c:v>61</c:v>
              </c:pt>
              <c:pt idx="5">
                <c:v>54</c:v>
              </c:pt>
              <c:pt idx="6">
                <c:v>59</c:v>
              </c:pt>
              <c:pt idx="7">
                <c:v>57</c:v>
              </c:pt>
              <c:pt idx="8">
                <c:v>50</c:v>
              </c:pt>
              <c:pt idx="9">
                <c:v>45</c:v>
              </c:pt>
              <c:pt idx="10">
                <c:v>49</c:v>
              </c:pt>
              <c:pt idx="11">
                <c:v>48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4145-459B-9459-A37A6BAC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42</c:v>
              </c:pt>
              <c:pt idx="2">
                <c:v>16</c:v>
              </c:pt>
              <c:pt idx="3">
                <c:v>39</c:v>
              </c:pt>
              <c:pt idx="4">
                <c:v>29</c:v>
              </c:pt>
              <c:pt idx="5">
                <c:v>29</c:v>
              </c:pt>
              <c:pt idx="6">
                <c:v>30</c:v>
              </c:pt>
              <c:pt idx="7">
                <c:v>10</c:v>
              </c:pt>
              <c:pt idx="8">
                <c:v>83</c:v>
              </c:pt>
              <c:pt idx="9">
                <c:v>22</c:v>
              </c:pt>
              <c:pt idx="10">
                <c:v>31</c:v>
              </c:pt>
              <c:pt idx="11">
                <c:v>19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45-459B-9459-A37A6BAC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7E-4EAF-AD2B-63CEA62676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7E-4EAF-AD2B-63CEA62676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7E-4EAF-AD2B-63CEA6267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38</c:v>
              </c:pt>
              <c:pt idx="2">
                <c:v>15</c:v>
              </c:pt>
              <c:pt idx="3">
                <c:v>37</c:v>
              </c:pt>
              <c:pt idx="4">
                <c:v>24</c:v>
              </c:pt>
              <c:pt idx="5">
                <c:v>26</c:v>
              </c:pt>
              <c:pt idx="6">
                <c:v>25</c:v>
              </c:pt>
              <c:pt idx="7">
                <c:v>9</c:v>
              </c:pt>
              <c:pt idx="8">
                <c:v>75</c:v>
              </c:pt>
              <c:pt idx="9">
                <c:v>15</c:v>
              </c:pt>
              <c:pt idx="10">
                <c:v>29</c:v>
              </c:pt>
              <c:pt idx="11">
                <c:v>13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B87E-4EAF-AD2B-63CEA62676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7E-4EAF-AD2B-63CEA626760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7E-4EAF-AD2B-63CEA62676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7E-4EAF-AD2B-63CEA62676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  <c:pt idx="4">
                <c:v>5</c:v>
              </c:pt>
              <c:pt idx="5">
                <c:v>3</c:v>
              </c:pt>
              <c:pt idx="6">
                <c:v>5</c:v>
              </c:pt>
              <c:pt idx="7">
                <c:v>1</c:v>
              </c:pt>
              <c:pt idx="8">
                <c:v>8</c:v>
              </c:pt>
              <c:pt idx="9">
                <c:v>7</c:v>
              </c:pt>
              <c:pt idx="10">
                <c:v>2</c:v>
              </c:pt>
              <c:pt idx="11">
                <c:v>6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B87E-4EAF-AD2B-63CEA626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C9-42A1-83D0-887742DD84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106</c:v>
              </c:pt>
              <c:pt idx="2">
                <c:v>76</c:v>
              </c:pt>
              <c:pt idx="3">
                <c:v>64</c:v>
              </c:pt>
              <c:pt idx="4">
                <c:v>59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F6C9-42A1-83D0-887742DD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C9-42A1-83D0-887742DD84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105</c:v>
              </c:pt>
              <c:pt idx="2">
                <c:v>73</c:v>
              </c:pt>
              <c:pt idx="3">
                <c:v>59</c:v>
              </c:pt>
              <c:pt idx="4">
                <c:v>57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2A1-83D0-887742DD84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C9-42A1-83D0-887742DD84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5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C9-42A1-83D0-887742DD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C7-4EB3-B7A9-48A11ED3206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C7-4EB3-B7A9-48A11ED320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22</c:v>
              </c:pt>
              <c:pt idx="2">
                <c:v>92</c:v>
              </c:pt>
              <c:pt idx="3">
                <c:v>123</c:v>
              </c:pt>
              <c:pt idx="4">
                <c:v>214</c:v>
              </c:pt>
              <c:pt idx="5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2-25C7-4EB3-B7A9-48A11ED320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C7-4EB3-B7A9-48A11ED3206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C7-4EB3-B7A9-48A11ED320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29</c:v>
              </c:pt>
              <c:pt idx="2">
                <c:v>32</c:v>
              </c:pt>
              <c:pt idx="3">
                <c:v>61</c:v>
              </c:pt>
              <c:pt idx="4">
                <c:v>39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5-25C7-4EB3-B7A9-48A11ED3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9-45BB-BD1A-957079A811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39-45BB-BD1A-957079A811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60</c:v>
              </c:pt>
              <c:pt idx="2">
                <c:v>60</c:v>
              </c:pt>
              <c:pt idx="3">
                <c:v>62</c:v>
              </c:pt>
              <c:pt idx="4">
                <c:v>61</c:v>
              </c:pt>
              <c:pt idx="5">
                <c:v>54</c:v>
              </c:pt>
              <c:pt idx="6">
                <c:v>59</c:v>
              </c:pt>
              <c:pt idx="7">
                <c:v>57</c:v>
              </c:pt>
              <c:pt idx="8">
                <c:v>50</c:v>
              </c:pt>
              <c:pt idx="9">
                <c:v>45</c:v>
              </c:pt>
              <c:pt idx="10">
                <c:v>49</c:v>
              </c:pt>
              <c:pt idx="11">
                <c:v>48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0139-45BB-BD1A-957079A8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9-45BB-BD1A-957079A811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39-45BB-BD1A-957079A811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</c:v>
              </c:pt>
              <c:pt idx="1">
                <c:v>57</c:v>
              </c:pt>
              <c:pt idx="2">
                <c:v>57</c:v>
              </c:pt>
              <c:pt idx="3">
                <c:v>59</c:v>
              </c:pt>
              <c:pt idx="4">
                <c:v>58</c:v>
              </c:pt>
              <c:pt idx="5">
                <c:v>53</c:v>
              </c:pt>
              <c:pt idx="6">
                <c:v>57</c:v>
              </c:pt>
              <c:pt idx="7">
                <c:v>55</c:v>
              </c:pt>
              <c:pt idx="8">
                <c:v>49</c:v>
              </c:pt>
              <c:pt idx="9">
                <c:v>44</c:v>
              </c:pt>
              <c:pt idx="10">
                <c:v>48</c:v>
              </c:pt>
              <c:pt idx="11">
                <c:v>47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39-45BB-BD1A-957079A811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39-45BB-BD1A-957079A811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39-45BB-BD1A-957079A811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139-45BB-BD1A-957079A8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7DB2C5-E700-49AB-BF71-CD1B7EB62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692EBD-4A43-482E-9182-B67F0236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01BAB1-F857-4301-8279-4333BF18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5A1C41-E557-4D18-A3D2-AC4CADE7E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46FE26-ABCA-4537-9031-55ED0A5FB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F01CF42-EB0C-4148-AED9-9C682324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A571DF6-1D5D-4519-85B6-8811F596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</v>
          </cell>
          <cell r="D55">
            <v>54</v>
          </cell>
          <cell r="E55">
            <v>3</v>
          </cell>
        </row>
        <row r="56">
          <cell r="B56" t="str">
            <v>Julio</v>
          </cell>
          <cell r="C56">
            <v>60</v>
          </cell>
          <cell r="D56">
            <v>57</v>
          </cell>
          <cell r="E56">
            <v>3</v>
          </cell>
        </row>
        <row r="57">
          <cell r="B57" t="str">
            <v>Agosto</v>
          </cell>
          <cell r="C57">
            <v>60</v>
          </cell>
          <cell r="D57">
            <v>57</v>
          </cell>
          <cell r="E57">
            <v>3</v>
          </cell>
        </row>
        <row r="58">
          <cell r="B58" t="str">
            <v>Septiembre</v>
          </cell>
          <cell r="C58">
            <v>62</v>
          </cell>
          <cell r="D58">
            <v>59</v>
          </cell>
          <cell r="E58">
            <v>3</v>
          </cell>
        </row>
        <row r="59">
          <cell r="B59" t="str">
            <v>Octubre</v>
          </cell>
          <cell r="C59">
            <v>61</v>
          </cell>
          <cell r="D59">
            <v>58</v>
          </cell>
          <cell r="E59">
            <v>3</v>
          </cell>
        </row>
        <row r="60">
          <cell r="B60" t="str">
            <v>Noviembre</v>
          </cell>
          <cell r="C60">
            <v>54</v>
          </cell>
          <cell r="D60">
            <v>53</v>
          </cell>
          <cell r="E60">
            <v>1</v>
          </cell>
        </row>
        <row r="61">
          <cell r="B61" t="str">
            <v>Diciembre</v>
          </cell>
          <cell r="C61">
            <v>59</v>
          </cell>
          <cell r="D61">
            <v>57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57</v>
          </cell>
          <cell r="D62">
            <v>55</v>
          </cell>
          <cell r="E62">
            <v>2</v>
          </cell>
        </row>
        <row r="63">
          <cell r="B63" t="str">
            <v>Febrero</v>
          </cell>
          <cell r="C63">
            <v>50</v>
          </cell>
          <cell r="D63">
            <v>49</v>
          </cell>
          <cell r="E63">
            <v>1</v>
          </cell>
        </row>
        <row r="64">
          <cell r="B64" t="str">
            <v>Marzo</v>
          </cell>
          <cell r="C64">
            <v>45</v>
          </cell>
          <cell r="D64">
            <v>44</v>
          </cell>
          <cell r="E64">
            <v>1</v>
          </cell>
        </row>
        <row r="65">
          <cell r="B65" t="str">
            <v>Abril</v>
          </cell>
          <cell r="C65">
            <v>49</v>
          </cell>
          <cell r="D65">
            <v>48</v>
          </cell>
          <cell r="E65">
            <v>1</v>
          </cell>
        </row>
        <row r="66">
          <cell r="B66" t="str">
            <v>Mayo</v>
          </cell>
          <cell r="C66">
            <v>48</v>
          </cell>
          <cell r="D66">
            <v>47</v>
          </cell>
          <cell r="E66">
            <v>1</v>
          </cell>
        </row>
        <row r="67">
          <cell r="B67" t="str">
            <v>Junio</v>
          </cell>
          <cell r="C67">
            <v>44</v>
          </cell>
          <cell r="D67">
            <v>43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143</v>
          </cell>
          <cell r="D72">
            <v>139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106</v>
          </cell>
          <cell r="D73">
            <v>105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76</v>
          </cell>
          <cell r="D74">
            <v>73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64</v>
          </cell>
          <cell r="D75">
            <v>59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59</v>
          </cell>
          <cell r="D76">
            <v>57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44</v>
          </cell>
          <cell r="D77">
            <v>43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27</v>
          </cell>
          <cell r="E62">
            <v>24</v>
          </cell>
          <cell r="F62">
            <v>3</v>
          </cell>
        </row>
        <row r="63">
          <cell r="B63" t="str">
            <v>Julio</v>
          </cell>
          <cell r="D63">
            <v>42</v>
          </cell>
          <cell r="E63">
            <v>38</v>
          </cell>
          <cell r="F63">
            <v>4</v>
          </cell>
        </row>
        <row r="64">
          <cell r="B64" t="str">
            <v>Agosto</v>
          </cell>
          <cell r="D64">
            <v>16</v>
          </cell>
          <cell r="E64">
            <v>15</v>
          </cell>
          <cell r="F64">
            <v>1</v>
          </cell>
        </row>
        <row r="65">
          <cell r="B65" t="str">
            <v>Septiembre</v>
          </cell>
          <cell r="D65">
            <v>39</v>
          </cell>
          <cell r="E65">
            <v>37</v>
          </cell>
          <cell r="F65">
            <v>2</v>
          </cell>
        </row>
        <row r="66">
          <cell r="B66" t="str">
            <v>Octubre</v>
          </cell>
          <cell r="D66">
            <v>29</v>
          </cell>
          <cell r="E66">
            <v>24</v>
          </cell>
          <cell r="F66">
            <v>5</v>
          </cell>
        </row>
        <row r="67">
          <cell r="B67" t="str">
            <v>Noviembre</v>
          </cell>
          <cell r="D67">
            <v>29</v>
          </cell>
          <cell r="E67">
            <v>26</v>
          </cell>
          <cell r="F67">
            <v>3</v>
          </cell>
        </row>
        <row r="68">
          <cell r="B68" t="str">
            <v>Diciembre</v>
          </cell>
          <cell r="D68">
            <v>30</v>
          </cell>
          <cell r="E68">
            <v>25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10</v>
          </cell>
          <cell r="E69">
            <v>9</v>
          </cell>
          <cell r="F69">
            <v>1</v>
          </cell>
        </row>
        <row r="70">
          <cell r="B70" t="str">
            <v>Febrero</v>
          </cell>
          <cell r="D70">
            <v>83</v>
          </cell>
          <cell r="E70">
            <v>75</v>
          </cell>
          <cell r="F70">
            <v>8</v>
          </cell>
        </row>
        <row r="71">
          <cell r="B71" t="str">
            <v>Marzo</v>
          </cell>
          <cell r="D71">
            <v>22</v>
          </cell>
          <cell r="E71">
            <v>15</v>
          </cell>
          <cell r="F71">
            <v>7</v>
          </cell>
        </row>
        <row r="72">
          <cell r="B72" t="str">
            <v>Abril</v>
          </cell>
          <cell r="D72">
            <v>31</v>
          </cell>
          <cell r="E72">
            <v>29</v>
          </cell>
          <cell r="F72">
            <v>2</v>
          </cell>
        </row>
        <row r="73">
          <cell r="B73" t="str">
            <v>Mayo</v>
          </cell>
          <cell r="D73">
            <v>19</v>
          </cell>
          <cell r="E73">
            <v>13</v>
          </cell>
          <cell r="F73">
            <v>6</v>
          </cell>
        </row>
        <row r="74">
          <cell r="B74" t="str">
            <v>Junio</v>
          </cell>
          <cell r="D74">
            <v>39</v>
          </cell>
          <cell r="E74">
            <v>30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</v>
          </cell>
          <cell r="D116">
            <v>21</v>
          </cell>
        </row>
        <row r="117">
          <cell r="A117" t="str">
            <v>2021</v>
          </cell>
          <cell r="C117">
            <v>22</v>
          </cell>
          <cell r="D117">
            <v>29</v>
          </cell>
        </row>
        <row r="118">
          <cell r="A118" t="str">
            <v>2022</v>
          </cell>
          <cell r="C118">
            <v>92</v>
          </cell>
          <cell r="D118">
            <v>32</v>
          </cell>
        </row>
        <row r="119">
          <cell r="A119" t="str">
            <v>2023</v>
          </cell>
          <cell r="C119">
            <v>123</v>
          </cell>
          <cell r="D119">
            <v>61</v>
          </cell>
        </row>
        <row r="120">
          <cell r="A120" t="str">
            <v>2024</v>
          </cell>
          <cell r="C120">
            <v>214</v>
          </cell>
          <cell r="D120">
            <v>39</v>
          </cell>
        </row>
        <row r="121">
          <cell r="A121" t="str">
            <v>2025</v>
          </cell>
          <cell r="C121">
            <v>171</v>
          </cell>
          <cell r="D12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ED89-E739-429A-9FE2-5D8910E42B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</v>
      </c>
      <c r="D12" s="71" t="s">
        <v>30</v>
      </c>
      <c r="E12" s="71"/>
      <c r="F12" s="71">
        <v>37</v>
      </c>
      <c r="G12" s="71">
        <v>2</v>
      </c>
      <c r="H12" s="71" t="s">
        <v>64</v>
      </c>
      <c r="I12" s="71"/>
      <c r="J12" s="71">
        <v>30</v>
      </c>
      <c r="K12" s="71"/>
      <c r="L12" s="71">
        <v>9</v>
      </c>
      <c r="M12" s="71">
        <v>1</v>
      </c>
      <c r="N12" s="71">
        <v>7</v>
      </c>
      <c r="O12" s="71" t="s">
        <v>64</v>
      </c>
      <c r="P12" s="71">
        <v>1</v>
      </c>
      <c r="Q12" s="72">
        <v>30.749999999999996</v>
      </c>
      <c r="S12" s="73" t="s">
        <v>22</v>
      </c>
      <c r="T12" s="74"/>
      <c r="U12" s="71">
        <v>78</v>
      </c>
      <c r="V12" s="71" t="s">
        <v>30</v>
      </c>
      <c r="W12" s="71"/>
      <c r="X12" s="75">
        <v>1.29870129870128</v>
      </c>
      <c r="Y12" s="75">
        <v>-13.333333333333375</v>
      </c>
      <c r="Z12" s="71"/>
      <c r="AA12" s="71">
        <v>44.000000000000007</v>
      </c>
      <c r="AB12" s="71" t="s">
        <v>30</v>
      </c>
      <c r="AC12" s="71"/>
      <c r="AD12" s="75">
        <v>-8.3333333333333321</v>
      </c>
      <c r="AE12" s="76">
        <v>-22.807017543859658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0.94871794871794868</v>
      </c>
      <c r="G13" s="77">
        <v>5.128205128205128E-2</v>
      </c>
      <c r="H13" s="77">
        <v>0</v>
      </c>
      <c r="I13" s="77"/>
      <c r="J13" s="77">
        <v>0.76923076923076927</v>
      </c>
      <c r="K13" s="77"/>
      <c r="L13" s="77">
        <v>0.23076923076923078</v>
      </c>
      <c r="M13" s="77">
        <v>2.564102564102564E-2</v>
      </c>
      <c r="N13" s="77">
        <v>0.17948717948717949</v>
      </c>
      <c r="O13" s="77">
        <v>0</v>
      </c>
      <c r="P13" s="77">
        <v>2.564102564102564E-2</v>
      </c>
      <c r="Q13" s="80" t="s">
        <v>30</v>
      </c>
      <c r="S13" s="81" t="s">
        <v>31</v>
      </c>
      <c r="T13" s="74"/>
      <c r="U13" s="82">
        <v>4</v>
      </c>
      <c r="V13" s="83">
        <v>5.128205128205128E-2</v>
      </c>
      <c r="W13" s="84"/>
      <c r="X13" s="85">
        <v>0</v>
      </c>
      <c r="Y13" s="85">
        <v>-20</v>
      </c>
      <c r="Z13" s="86"/>
      <c r="AA13" s="82">
        <v>4</v>
      </c>
      <c r="AB13" s="83">
        <v>9.0909090909090898E-2</v>
      </c>
      <c r="AC13" s="87"/>
      <c r="AD13" s="85">
        <v>0</v>
      </c>
      <c r="AE13" s="88">
        <v>-20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74.000000000000028</v>
      </c>
      <c r="V14" s="83">
        <v>0.94871794871794912</v>
      </c>
      <c r="W14" s="87"/>
      <c r="X14" s="85">
        <v>1.3698630136986494</v>
      </c>
      <c r="Y14" s="85">
        <v>-12.941176470588218</v>
      </c>
      <c r="Z14" s="87"/>
      <c r="AA14" s="82">
        <v>40.000000000000014</v>
      </c>
      <c r="AB14" s="83">
        <v>0.90909090909090928</v>
      </c>
      <c r="AC14" s="87"/>
      <c r="AD14" s="85">
        <v>-9.0909090909090597</v>
      </c>
      <c r="AE14" s="88">
        <v>-23.07692307692308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0.84615384615384615</v>
      </c>
      <c r="E16" s="87"/>
      <c r="F16" s="82">
        <v>31</v>
      </c>
      <c r="G16" s="82">
        <v>2</v>
      </c>
      <c r="H16" s="82" t="s">
        <v>64</v>
      </c>
      <c r="I16" s="82"/>
      <c r="J16" s="82">
        <v>26</v>
      </c>
      <c r="K16" s="82"/>
      <c r="L16" s="82">
        <v>7</v>
      </c>
      <c r="M16" s="82">
        <v>1</v>
      </c>
      <c r="N16" s="82">
        <v>5</v>
      </c>
      <c r="O16" s="82" t="s">
        <v>64</v>
      </c>
      <c r="P16" s="82">
        <v>1</v>
      </c>
      <c r="Q16" s="103">
        <v>25.588235294117652</v>
      </c>
      <c r="S16" s="81" t="s">
        <v>37</v>
      </c>
      <c r="T16" s="104"/>
      <c r="U16" s="82">
        <v>36</v>
      </c>
      <c r="V16" s="83">
        <v>0.46153846153846156</v>
      </c>
      <c r="W16" s="87"/>
      <c r="X16" s="85">
        <v>9.0909090909090917</v>
      </c>
      <c r="Y16" s="85">
        <v>16.129032258064491</v>
      </c>
      <c r="Z16" s="105"/>
      <c r="AA16" s="82">
        <v>13</v>
      </c>
      <c r="AB16" s="83">
        <v>0.29545454545454541</v>
      </c>
      <c r="AC16" s="87"/>
      <c r="AD16" s="85">
        <v>-18.75</v>
      </c>
      <c r="AE16" s="88">
        <v>-31.578947368421051</v>
      </c>
    </row>
    <row r="17" spans="1:31" ht="15" customHeight="1">
      <c r="A17" s="101" t="s">
        <v>38</v>
      </c>
      <c r="B17" s="21"/>
      <c r="C17" s="82">
        <v>6</v>
      </c>
      <c r="D17" s="102">
        <v>0.15384615384615385</v>
      </c>
      <c r="E17" s="87"/>
      <c r="F17" s="82">
        <v>6</v>
      </c>
      <c r="G17" s="82" t="s">
        <v>64</v>
      </c>
      <c r="H17" s="82" t="s">
        <v>64</v>
      </c>
      <c r="I17" s="82"/>
      <c r="J17" s="82">
        <v>4</v>
      </c>
      <c r="K17" s="82"/>
      <c r="L17" s="82">
        <v>2</v>
      </c>
      <c r="M17" s="82" t="s">
        <v>64</v>
      </c>
      <c r="N17" s="82">
        <v>2</v>
      </c>
      <c r="O17" s="82" t="s">
        <v>64</v>
      </c>
      <c r="P17" s="82" t="s">
        <v>64</v>
      </c>
      <c r="Q17" s="103">
        <v>60</v>
      </c>
      <c r="S17" s="81" t="s">
        <v>39</v>
      </c>
      <c r="T17" s="97"/>
      <c r="U17" s="82">
        <v>5</v>
      </c>
      <c r="V17" s="83">
        <v>6.4102564102564097E-2</v>
      </c>
      <c r="W17" s="87"/>
      <c r="X17" s="85">
        <v>-37.5</v>
      </c>
      <c r="Y17" s="85">
        <v>-58.333333333333336</v>
      </c>
      <c r="Z17" s="87"/>
      <c r="AA17" s="82">
        <v>4</v>
      </c>
      <c r="AB17" s="83">
        <v>9.0909090909090898E-2</v>
      </c>
      <c r="AC17" s="87"/>
      <c r="AD17" s="85">
        <v>0</v>
      </c>
      <c r="AE17" s="88">
        <v>-55.555555555555557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18.000000000000007</v>
      </c>
      <c r="V18" s="83">
        <v>0.23076923076923087</v>
      </c>
      <c r="W18" s="87"/>
      <c r="X18" s="85">
        <v>5.8823529411765119</v>
      </c>
      <c r="Y18" s="85">
        <v>20.00000000000005</v>
      </c>
      <c r="Z18" s="87"/>
      <c r="AA18" s="82">
        <v>12.999999999999998</v>
      </c>
      <c r="AB18" s="83">
        <v>0.29545454545454536</v>
      </c>
      <c r="AC18" s="87"/>
      <c r="AD18" s="85">
        <v>-7.1428571428571548</v>
      </c>
      <c r="AE18" s="88">
        <v>29.999999999999982</v>
      </c>
    </row>
    <row r="19" spans="1:31" ht="15" customHeight="1">
      <c r="A19" s="101" t="s">
        <v>42</v>
      </c>
      <c r="B19" s="21"/>
      <c r="C19" s="106">
        <v>34</v>
      </c>
      <c r="D19" s="102">
        <v>0.87179487179487181</v>
      </c>
      <c r="E19" s="87"/>
      <c r="F19" s="82">
        <v>33</v>
      </c>
      <c r="G19" s="82">
        <v>1</v>
      </c>
      <c r="H19" s="82" t="s">
        <v>64</v>
      </c>
      <c r="I19" s="82"/>
      <c r="J19" s="82" t="s">
        <v>64</v>
      </c>
      <c r="K19" s="82"/>
      <c r="L19" s="82">
        <v>9</v>
      </c>
      <c r="M19" s="82">
        <v>1</v>
      </c>
      <c r="N19" s="82">
        <v>7</v>
      </c>
      <c r="O19" s="82" t="s">
        <v>64</v>
      </c>
      <c r="P19" s="82">
        <v>1</v>
      </c>
      <c r="Q19" s="103">
        <v>35.142857142857146</v>
      </c>
      <c r="S19" s="81" t="s">
        <v>43</v>
      </c>
      <c r="T19" s="97"/>
      <c r="U19" s="82">
        <v>18.999999999999996</v>
      </c>
      <c r="V19" s="83">
        <v>0.24358974358974356</v>
      </c>
      <c r="W19" s="87"/>
      <c r="X19" s="85">
        <v>-1.8698493046318424E-14</v>
      </c>
      <c r="Y19" s="85">
        <v>-40.625000000000014</v>
      </c>
      <c r="Z19" s="87"/>
      <c r="AA19" s="82">
        <v>14</v>
      </c>
      <c r="AB19" s="83">
        <v>0.31818181818181812</v>
      </c>
      <c r="AC19" s="87"/>
      <c r="AD19" s="85">
        <v>0</v>
      </c>
      <c r="AE19" s="88">
        <v>-26.315789473684209</v>
      </c>
    </row>
    <row r="20" spans="1:31" ht="15" customHeight="1">
      <c r="A20" s="101" t="s">
        <v>44</v>
      </c>
      <c r="B20" s="21"/>
      <c r="C20" s="106">
        <v>5</v>
      </c>
      <c r="D20" s="102">
        <v>0.12820512820512819</v>
      </c>
      <c r="E20" s="87"/>
      <c r="F20" s="82">
        <v>4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73.000000000000014</v>
      </c>
      <c r="V21" s="83">
        <v>0.93589743589743613</v>
      </c>
      <c r="W21" s="87"/>
      <c r="X21" s="85">
        <v>1.3888888888888886</v>
      </c>
      <c r="Y21" s="85">
        <v>-12.048192771084365</v>
      </c>
      <c r="Z21" s="86"/>
      <c r="AA21" s="82">
        <v>43.000000000000007</v>
      </c>
      <c r="AB21" s="83">
        <v>0.97727272727272729</v>
      </c>
      <c r="AC21" s="87"/>
      <c r="AD21" s="85">
        <v>-8.5106382978723385</v>
      </c>
      <c r="AE21" s="88">
        <v>-20.370370370370388</v>
      </c>
    </row>
    <row r="22" spans="1:31" ht="15" customHeight="1">
      <c r="A22" s="101" t="s">
        <v>46</v>
      </c>
      <c r="B22" s="21"/>
      <c r="C22" s="106">
        <v>22</v>
      </c>
      <c r="D22" s="102">
        <v>0.5641025641025641</v>
      </c>
      <c r="E22" s="87"/>
      <c r="F22" s="82">
        <v>21</v>
      </c>
      <c r="G22" s="82">
        <v>1</v>
      </c>
      <c r="H22" s="82" t="s">
        <v>64</v>
      </c>
      <c r="I22" s="82"/>
      <c r="J22" s="82" t="s">
        <v>64</v>
      </c>
      <c r="K22" s="82"/>
      <c r="L22" s="82">
        <v>5</v>
      </c>
      <c r="M22" s="82">
        <v>1</v>
      </c>
      <c r="N22" s="82">
        <v>3</v>
      </c>
      <c r="O22" s="82" t="s">
        <v>64</v>
      </c>
      <c r="P22" s="82">
        <v>1</v>
      </c>
      <c r="Q22" s="103">
        <v>24.782608695652179</v>
      </c>
      <c r="S22" s="81" t="s">
        <v>38</v>
      </c>
      <c r="T22" s="21"/>
      <c r="U22" s="82">
        <v>5</v>
      </c>
      <c r="V22" s="83">
        <v>6.4102564102564097E-2</v>
      </c>
      <c r="W22" s="87"/>
      <c r="X22" s="85">
        <v>0</v>
      </c>
      <c r="Y22" s="85">
        <v>-28.571428571428569</v>
      </c>
      <c r="Z22" s="87"/>
      <c r="AA22" s="82">
        <v>1</v>
      </c>
      <c r="AB22" s="83">
        <v>2.2727272727272724E-2</v>
      </c>
      <c r="AC22" s="87"/>
      <c r="AD22" s="85">
        <v>0</v>
      </c>
      <c r="AE22" s="88">
        <v>-66.666666666666657</v>
      </c>
    </row>
    <row r="23" spans="1:31" ht="15" customHeight="1">
      <c r="A23" s="101" t="s">
        <v>47</v>
      </c>
      <c r="B23" s="21"/>
      <c r="C23" s="106">
        <v>9</v>
      </c>
      <c r="D23" s="102">
        <v>0.23076923076923078</v>
      </c>
      <c r="E23" s="87"/>
      <c r="F23" s="82">
        <v>8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33.333333333333336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0.15384615384615385</v>
      </c>
      <c r="E24" s="87"/>
      <c r="F24" s="82">
        <v>6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2</v>
      </c>
      <c r="O24" s="82" t="s">
        <v>64</v>
      </c>
      <c r="P24" s="82" t="s">
        <v>64</v>
      </c>
      <c r="Q24" s="103">
        <v>60</v>
      </c>
      <c r="S24" s="81" t="s">
        <v>42</v>
      </c>
      <c r="T24" s="104"/>
      <c r="U24" s="82">
        <v>69.000000000000014</v>
      </c>
      <c r="V24" s="83">
        <v>0.8846153846153848</v>
      </c>
      <c r="W24" s="87"/>
      <c r="X24" s="85">
        <v>-1.4285714285714082</v>
      </c>
      <c r="Y24" s="85">
        <v>-16.867469879518055</v>
      </c>
      <c r="Z24" s="105"/>
      <c r="AA24" s="82">
        <v>39.000000000000014</v>
      </c>
      <c r="AB24" s="83">
        <v>0.88636363636363658</v>
      </c>
      <c r="AC24" s="87"/>
      <c r="AD24" s="85">
        <v>-9.3023255813953298</v>
      </c>
      <c r="AE24" s="88">
        <v>-23.529411764705866</v>
      </c>
    </row>
    <row r="25" spans="1:31" ht="15" customHeight="1">
      <c r="A25" s="101" t="s">
        <v>49</v>
      </c>
      <c r="B25" s="21"/>
      <c r="C25" s="106">
        <v>2</v>
      </c>
      <c r="D25" s="102">
        <v>5.128205128205128E-2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9</v>
      </c>
      <c r="V25" s="83">
        <v>0.11538461538461539</v>
      </c>
      <c r="W25" s="87"/>
      <c r="X25" s="85">
        <v>28.571428571428569</v>
      </c>
      <c r="Y25" s="85">
        <v>28.571428571428569</v>
      </c>
      <c r="Z25" s="87"/>
      <c r="AA25" s="82">
        <v>5</v>
      </c>
      <c r="AB25" s="83">
        <v>0.11363636363636362</v>
      </c>
      <c r="AC25" s="87"/>
      <c r="AD25" s="85">
        <v>0</v>
      </c>
      <c r="AE25" s="88">
        <v>-16.666666666666664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0.17948717948717949</v>
      </c>
      <c r="E27" s="87"/>
      <c r="F27" s="82">
        <v>7</v>
      </c>
      <c r="G27" s="82">
        <v>0</v>
      </c>
      <c r="H27" s="82" t="s">
        <v>64</v>
      </c>
      <c r="I27" s="82"/>
      <c r="J27" s="82" t="s">
        <v>64</v>
      </c>
      <c r="K27" s="82"/>
      <c r="L27" s="82">
        <v>6</v>
      </c>
      <c r="M27" s="82" t="s">
        <v>64</v>
      </c>
      <c r="N27" s="82">
        <v>6</v>
      </c>
      <c r="O27" s="82" t="s">
        <v>64</v>
      </c>
      <c r="P27" s="82">
        <v>0</v>
      </c>
      <c r="Q27" s="103">
        <v>120</v>
      </c>
      <c r="S27" s="81" t="s">
        <v>46</v>
      </c>
      <c r="T27" s="97"/>
      <c r="U27" s="82">
        <v>10</v>
      </c>
      <c r="V27" s="83">
        <v>0.12820512820512819</v>
      </c>
      <c r="W27" s="87"/>
      <c r="X27" s="85">
        <v>-9.0909090909090917</v>
      </c>
      <c r="Y27" s="85">
        <v>-33.333333333333329</v>
      </c>
      <c r="Z27" s="87"/>
      <c r="AA27" s="82">
        <v>6</v>
      </c>
      <c r="AB27" s="83">
        <v>0.13636363636363635</v>
      </c>
      <c r="AC27" s="87"/>
      <c r="AD27" s="85">
        <v>-14.285714285714285</v>
      </c>
      <c r="AE27" s="88">
        <v>-50</v>
      </c>
    </row>
    <row r="28" spans="1:31" ht="15" customHeight="1">
      <c r="A28" s="81" t="s">
        <v>52</v>
      </c>
      <c r="B28" s="21"/>
      <c r="C28" s="106">
        <v>17</v>
      </c>
      <c r="D28" s="83">
        <v>0.4358974358974359</v>
      </c>
      <c r="E28" s="87"/>
      <c r="F28" s="82">
        <v>16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1</v>
      </c>
      <c r="O28" s="82" t="s">
        <v>64</v>
      </c>
      <c r="P28" s="82">
        <v>1</v>
      </c>
      <c r="Q28" s="103">
        <v>15.882352941176471</v>
      </c>
      <c r="S28" s="81" t="s">
        <v>47</v>
      </c>
      <c r="T28" s="97"/>
      <c r="U28" s="82">
        <v>27.000000000000007</v>
      </c>
      <c r="V28" s="83">
        <v>0.34615384615384626</v>
      </c>
      <c r="W28" s="87"/>
      <c r="X28" s="85">
        <v>-3.5714285714285579</v>
      </c>
      <c r="Y28" s="85">
        <v>0</v>
      </c>
      <c r="Z28" s="87"/>
      <c r="AA28" s="82">
        <v>12.000000000000002</v>
      </c>
      <c r="AB28" s="83">
        <v>0.27272727272727271</v>
      </c>
      <c r="AC28" s="87"/>
      <c r="AD28" s="85">
        <v>-14.285714285714274</v>
      </c>
      <c r="AE28" s="88">
        <v>-33.333333333333336</v>
      </c>
    </row>
    <row r="29" spans="1:31" ht="15" customHeight="1">
      <c r="A29" s="101" t="s">
        <v>53</v>
      </c>
      <c r="B29" s="21"/>
      <c r="C29" s="106">
        <v>1</v>
      </c>
      <c r="D29" s="83">
        <v>2.564102564102564E-2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19.000000000000004</v>
      </c>
      <c r="V29" s="83">
        <v>0.24358974358974364</v>
      </c>
      <c r="W29" s="87"/>
      <c r="X29" s="85">
        <v>26.666666666666721</v>
      </c>
      <c r="Y29" s="85">
        <v>26.666666666666661</v>
      </c>
      <c r="Z29" s="87"/>
      <c r="AA29" s="82">
        <v>11</v>
      </c>
      <c r="AB29" s="83">
        <v>0.24999999999999997</v>
      </c>
      <c r="AC29" s="87"/>
      <c r="AD29" s="85">
        <v>0</v>
      </c>
      <c r="AE29" s="88">
        <v>37.5</v>
      </c>
    </row>
    <row r="30" spans="1:31" ht="15" customHeight="1">
      <c r="A30" s="101" t="s">
        <v>54</v>
      </c>
      <c r="B30" s="97"/>
      <c r="C30" s="106">
        <v>3</v>
      </c>
      <c r="D30" s="83">
        <v>7.6923076923076927E-2</v>
      </c>
      <c r="E30" s="87"/>
      <c r="F30" s="82">
        <v>2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22.000000000000004</v>
      </c>
      <c r="V30" s="83">
        <v>0.2820512820512821</v>
      </c>
      <c r="W30" s="87"/>
      <c r="X30" s="85">
        <v>-4.3478260869565064</v>
      </c>
      <c r="Y30" s="85">
        <v>-33.333333333333321</v>
      </c>
      <c r="Z30" s="87"/>
      <c r="AA30" s="82">
        <v>15</v>
      </c>
      <c r="AB30" s="83">
        <v>0.34090909090909083</v>
      </c>
      <c r="AC30" s="87"/>
      <c r="AD30" s="85">
        <v>-6.25</v>
      </c>
      <c r="AE30" s="88">
        <v>-21.052631578947366</v>
      </c>
    </row>
    <row r="31" spans="1:31" ht="15" customHeight="1" thickBot="1">
      <c r="A31" s="108" t="s">
        <v>55</v>
      </c>
      <c r="B31" s="109"/>
      <c r="C31" s="110">
        <v>11</v>
      </c>
      <c r="D31" s="111">
        <v>0.28205128205128205</v>
      </c>
      <c r="E31" s="112"/>
      <c r="F31" s="113">
        <v>11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25.000000000000004</v>
      </c>
      <c r="V32" s="83">
        <v>0.32051282051282054</v>
      </c>
      <c r="W32" s="87"/>
      <c r="X32" s="85">
        <v>4.1666666666666501</v>
      </c>
      <c r="Y32" s="85">
        <v>-1.4210854715201999E-14</v>
      </c>
      <c r="Z32" s="116"/>
      <c r="AA32" s="82">
        <v>14</v>
      </c>
      <c r="AB32" s="83">
        <v>0.31818181818181812</v>
      </c>
      <c r="AC32" s="87"/>
      <c r="AD32" s="85">
        <v>-6.6666666666666448</v>
      </c>
      <c r="AE32" s="88">
        <v>-6.6666666666666776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</v>
      </c>
      <c r="V33" s="83">
        <v>0.28205128205128205</v>
      </c>
      <c r="W33" s="87"/>
      <c r="X33" s="85">
        <v>-4.3478260869565215</v>
      </c>
      <c r="Y33" s="85">
        <v>-4.3478260869565366</v>
      </c>
      <c r="Z33" s="86"/>
      <c r="AA33" s="82">
        <v>13</v>
      </c>
      <c r="AB33" s="83">
        <v>0.29545454545454541</v>
      </c>
      <c r="AC33" s="87"/>
      <c r="AD33" s="85">
        <v>-13.333333333333334</v>
      </c>
      <c r="AE33" s="88">
        <v>-23.529411764705898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8.9743589743589744E-2</v>
      </c>
      <c r="W34" s="87"/>
      <c r="X34" s="85">
        <v>16.666666666666664</v>
      </c>
      <c r="Y34" s="85">
        <v>-46.153846153846153</v>
      </c>
      <c r="Z34" s="86"/>
      <c r="AA34" s="82">
        <v>5</v>
      </c>
      <c r="AB34" s="83">
        <v>0.11363636363636362</v>
      </c>
      <c r="AC34" s="87"/>
      <c r="AD34" s="85">
        <v>25</v>
      </c>
      <c r="AE34" s="88">
        <v>-37.5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22.000000000000004</v>
      </c>
      <c r="V35" s="83">
        <v>0.2820512820512821</v>
      </c>
      <c r="W35" s="87"/>
      <c r="X35" s="85">
        <v>1.6148698540002278E-14</v>
      </c>
      <c r="Y35" s="85">
        <v>-15.384615384615371</v>
      </c>
      <c r="Z35" s="87"/>
      <c r="AA35" s="82">
        <v>10</v>
      </c>
      <c r="AB35" s="83">
        <v>0.22727272727272724</v>
      </c>
      <c r="AC35" s="87"/>
      <c r="AD35" s="85">
        <v>-16.666666666666664</v>
      </c>
      <c r="AE35" s="88">
        <v>-28.571428571428569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2.564102564102564E-2</v>
      </c>
      <c r="W36" s="123"/>
      <c r="X36" s="124">
        <v>0</v>
      </c>
      <c r="Y36" s="124">
        <v>-33.333333333333329</v>
      </c>
      <c r="Z36" s="123"/>
      <c r="AA36" s="121">
        <v>2</v>
      </c>
      <c r="AB36" s="122">
        <v>4.5454545454545449E-2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389</v>
      </c>
      <c r="D37" s="71" t="s">
        <v>30</v>
      </c>
      <c r="E37" s="71"/>
      <c r="F37" s="71">
        <v>361</v>
      </c>
      <c r="G37" s="71">
        <v>21</v>
      </c>
      <c r="H37" s="71">
        <v>7</v>
      </c>
      <c r="I37" s="71"/>
      <c r="J37" s="71">
        <v>336</v>
      </c>
      <c r="K37" s="71"/>
      <c r="L37" s="71">
        <v>53</v>
      </c>
      <c r="M37" s="71">
        <v>7</v>
      </c>
      <c r="N37" s="71">
        <v>35</v>
      </c>
      <c r="O37" s="71">
        <v>5</v>
      </c>
      <c r="P37" s="71">
        <v>6</v>
      </c>
      <c r="Q37" s="126">
        <v>29.255754475703341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0.92802056555269918</v>
      </c>
      <c r="G38" s="131">
        <v>5.3984575835475578E-2</v>
      </c>
      <c r="H38" s="131">
        <v>1.7994858611825194E-2</v>
      </c>
      <c r="I38" s="134"/>
      <c r="J38" s="131">
        <v>0.86375321336760924</v>
      </c>
      <c r="K38" s="134"/>
      <c r="L38" s="131">
        <v>0.13624678663239073</v>
      </c>
      <c r="M38" s="131">
        <v>1.7994858611825194E-2</v>
      </c>
      <c r="N38" s="131">
        <v>8.9974293059125965E-2</v>
      </c>
      <c r="O38" s="131">
        <v>1.2853470437017995E-2</v>
      </c>
      <c r="P38" s="131">
        <v>1.5424164524421594E-2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1.0686813186813187</v>
      </c>
      <c r="D39" s="141" t="s">
        <v>30</v>
      </c>
      <c r="E39" s="140"/>
      <c r="F39" s="142">
        <v>1.0680473372781065</v>
      </c>
      <c r="G39" s="142">
        <v>1.05</v>
      </c>
      <c r="H39" s="142">
        <v>1</v>
      </c>
      <c r="I39" s="140"/>
      <c r="J39" s="142">
        <v>1.0434782608695652</v>
      </c>
      <c r="K39" s="140"/>
      <c r="L39" s="142">
        <v>1.06</v>
      </c>
      <c r="M39" s="142">
        <v>1.1666666666666667</v>
      </c>
      <c r="N39" s="142">
        <v>1</v>
      </c>
      <c r="O39" s="142">
        <v>1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352</v>
      </c>
      <c r="D41" s="102">
        <v>0.90488431876606679</v>
      </c>
      <c r="E41" s="87"/>
      <c r="F41" s="82">
        <v>327</v>
      </c>
      <c r="G41" s="82">
        <v>19</v>
      </c>
      <c r="H41" s="82">
        <v>6</v>
      </c>
      <c r="I41" s="82"/>
      <c r="J41" s="82">
        <v>304</v>
      </c>
      <c r="K41" s="82"/>
      <c r="L41" s="82">
        <v>48</v>
      </c>
      <c r="M41" s="82">
        <v>7</v>
      </c>
      <c r="N41" s="82">
        <v>31</v>
      </c>
      <c r="O41" s="82">
        <v>4</v>
      </c>
      <c r="P41" s="82">
        <v>6</v>
      </c>
      <c r="Q41" s="103">
        <v>29.54957507082154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</v>
      </c>
      <c r="D42" s="102">
        <v>9.5115681233933158E-2</v>
      </c>
      <c r="E42" s="87"/>
      <c r="F42" s="82">
        <v>34</v>
      </c>
      <c r="G42" s="82">
        <v>2</v>
      </c>
      <c r="H42" s="82">
        <v>1</v>
      </c>
      <c r="I42" s="82"/>
      <c r="J42" s="82">
        <v>32</v>
      </c>
      <c r="K42" s="82"/>
      <c r="L42" s="82">
        <v>5</v>
      </c>
      <c r="M42" s="82" t="s">
        <v>64</v>
      </c>
      <c r="N42" s="82">
        <v>4</v>
      </c>
      <c r="O42" s="82">
        <v>1</v>
      </c>
      <c r="P42" s="82">
        <v>0</v>
      </c>
      <c r="Q42" s="103">
        <v>26.526315789473678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321</v>
      </c>
      <c r="D44" s="102">
        <v>0.82519280205655532</v>
      </c>
      <c r="E44" s="87"/>
      <c r="F44" s="82">
        <v>295</v>
      </c>
      <c r="G44" s="82">
        <v>20</v>
      </c>
      <c r="H44" s="82">
        <v>6</v>
      </c>
      <c r="I44" s="82"/>
      <c r="J44" s="82">
        <v>272</v>
      </c>
      <c r="K44" s="82"/>
      <c r="L44" s="82">
        <v>49</v>
      </c>
      <c r="M44" s="82">
        <v>6</v>
      </c>
      <c r="N44" s="82">
        <v>32</v>
      </c>
      <c r="O44" s="82">
        <v>5</v>
      </c>
      <c r="P44" s="82">
        <v>6</v>
      </c>
      <c r="Q44" s="103">
        <v>33.718266253869992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68</v>
      </c>
      <c r="D45" s="102">
        <v>0.17480719794344474</v>
      </c>
      <c r="E45" s="87"/>
      <c r="F45" s="82">
        <v>66</v>
      </c>
      <c r="G45" s="82">
        <v>1</v>
      </c>
      <c r="H45" s="82">
        <v>1</v>
      </c>
      <c r="I45" s="82"/>
      <c r="J45" s="82">
        <v>64</v>
      </c>
      <c r="K45" s="82"/>
      <c r="L45" s="82">
        <v>4</v>
      </c>
      <c r="M45" s="82">
        <v>1</v>
      </c>
      <c r="N45" s="82">
        <v>3</v>
      </c>
      <c r="O45" s="82" t="s">
        <v>64</v>
      </c>
      <c r="P45" s="82" t="s">
        <v>64</v>
      </c>
      <c r="Q45" s="103">
        <v>8.0588235294117698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218</v>
      </c>
      <c r="D47" s="102">
        <v>0.56041131105398456</v>
      </c>
      <c r="E47" s="87"/>
      <c r="F47" s="82">
        <v>209</v>
      </c>
      <c r="G47" s="82">
        <v>3</v>
      </c>
      <c r="H47" s="82">
        <v>6</v>
      </c>
      <c r="I47" s="82"/>
      <c r="J47" s="82">
        <v>190</v>
      </c>
      <c r="K47" s="82"/>
      <c r="L47" s="82">
        <v>28</v>
      </c>
      <c r="M47" s="82">
        <v>2</v>
      </c>
      <c r="N47" s="82">
        <v>20</v>
      </c>
      <c r="O47" s="82">
        <v>1</v>
      </c>
      <c r="P47" s="82">
        <v>5</v>
      </c>
      <c r="Q47" s="103">
        <v>18.570776255707756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111</v>
      </c>
      <c r="D48" s="102">
        <v>0.28534704370179947</v>
      </c>
      <c r="E48" s="87"/>
      <c r="F48" s="82">
        <v>108</v>
      </c>
      <c r="G48" s="82">
        <v>3</v>
      </c>
      <c r="H48" s="82" t="s">
        <v>64</v>
      </c>
      <c r="I48" s="82"/>
      <c r="J48" s="82">
        <v>102</v>
      </c>
      <c r="K48" s="82"/>
      <c r="L48" s="82">
        <v>9</v>
      </c>
      <c r="M48" s="82">
        <v>1</v>
      </c>
      <c r="N48" s="82">
        <v>8</v>
      </c>
      <c r="O48" s="82" t="s">
        <v>64</v>
      </c>
      <c r="P48" s="82" t="s">
        <v>64</v>
      </c>
      <c r="Q48" s="103">
        <v>12.504504504504496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</v>
      </c>
      <c r="D49" s="102">
        <v>0.11568123393316196</v>
      </c>
      <c r="E49" s="87"/>
      <c r="F49" s="82">
        <v>36</v>
      </c>
      <c r="G49" s="82">
        <v>8</v>
      </c>
      <c r="H49" s="82">
        <v>1</v>
      </c>
      <c r="I49" s="82"/>
      <c r="J49" s="82">
        <v>35</v>
      </c>
      <c r="K49" s="82"/>
      <c r="L49" s="82">
        <v>10</v>
      </c>
      <c r="M49" s="82">
        <v>4</v>
      </c>
      <c r="N49" s="82">
        <v>6</v>
      </c>
      <c r="O49" s="82" t="s">
        <v>64</v>
      </c>
      <c r="P49" s="82">
        <v>0</v>
      </c>
      <c r="Q49" s="103">
        <v>26.65217391304348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3.8560411311053984E-2</v>
      </c>
      <c r="E50" s="87"/>
      <c r="F50" s="82">
        <v>8</v>
      </c>
      <c r="G50" s="82">
        <v>7</v>
      </c>
      <c r="H50" s="82" t="s">
        <v>64</v>
      </c>
      <c r="I50" s="82"/>
      <c r="J50" s="82">
        <v>9</v>
      </c>
      <c r="K50" s="82"/>
      <c r="L50" s="82">
        <v>6</v>
      </c>
      <c r="M50" s="82" t="s">
        <v>64</v>
      </c>
      <c r="N50" s="82">
        <v>1</v>
      </c>
      <c r="O50" s="82">
        <v>4</v>
      </c>
      <c r="P50" s="82">
        <v>1</v>
      </c>
      <c r="Q50" s="103">
        <v>317.2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75</v>
      </c>
      <c r="D52" s="102">
        <v>0.19280205655526991</v>
      </c>
      <c r="E52" s="87"/>
      <c r="F52" s="82">
        <v>69</v>
      </c>
      <c r="G52" s="82">
        <v>4</v>
      </c>
      <c r="H52" s="82">
        <v>2</v>
      </c>
      <c r="I52" s="82"/>
      <c r="J52" s="82">
        <v>54</v>
      </c>
      <c r="K52" s="82"/>
      <c r="L52" s="82">
        <v>21</v>
      </c>
      <c r="M52" s="82" t="s">
        <v>64</v>
      </c>
      <c r="N52" s="82">
        <v>21</v>
      </c>
      <c r="O52" s="82" t="s">
        <v>64</v>
      </c>
      <c r="P52" s="82">
        <v>0</v>
      </c>
      <c r="Q52" s="103">
        <v>47.532467532467528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</v>
      </c>
      <c r="D53" s="102">
        <v>0.19280205655526991</v>
      </c>
      <c r="E53" s="87"/>
      <c r="F53" s="82">
        <v>72</v>
      </c>
      <c r="G53" s="82">
        <v>2</v>
      </c>
      <c r="H53" s="82">
        <v>1</v>
      </c>
      <c r="I53" s="82"/>
      <c r="J53" s="82">
        <v>61</v>
      </c>
      <c r="K53" s="82"/>
      <c r="L53" s="82">
        <v>14</v>
      </c>
      <c r="M53" s="82">
        <v>3</v>
      </c>
      <c r="N53" s="82">
        <v>7</v>
      </c>
      <c r="O53" s="82" t="s">
        <v>64</v>
      </c>
      <c r="P53" s="82">
        <v>4</v>
      </c>
      <c r="Q53" s="103">
        <v>19.133333333333333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37</v>
      </c>
      <c r="D54" s="102">
        <v>9.5115681233933158E-2</v>
      </c>
      <c r="E54" s="87"/>
      <c r="F54" s="82">
        <v>37</v>
      </c>
      <c r="G54" s="82" t="s">
        <v>64</v>
      </c>
      <c r="H54" s="82" t="s">
        <v>64</v>
      </c>
      <c r="I54" s="82"/>
      <c r="J54" s="82">
        <v>37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91</v>
      </c>
      <c r="D55" s="102">
        <v>0.23393316195372751</v>
      </c>
      <c r="E55" s="87"/>
      <c r="F55" s="82">
        <v>77</v>
      </c>
      <c r="G55" s="82">
        <v>10</v>
      </c>
      <c r="H55" s="82">
        <v>4</v>
      </c>
      <c r="I55" s="82"/>
      <c r="J55" s="82">
        <v>79</v>
      </c>
      <c r="K55" s="82"/>
      <c r="L55" s="82">
        <v>12</v>
      </c>
      <c r="M55" s="82">
        <v>3</v>
      </c>
      <c r="N55" s="82">
        <v>3</v>
      </c>
      <c r="O55" s="82">
        <v>4</v>
      </c>
      <c r="P55" s="82">
        <v>2</v>
      </c>
      <c r="Q55" s="103">
        <v>57.912087912087891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111</v>
      </c>
      <c r="D56" s="154">
        <v>0.28534704370179947</v>
      </c>
      <c r="E56" s="112"/>
      <c r="F56" s="113">
        <v>106</v>
      </c>
      <c r="G56" s="113">
        <v>5</v>
      </c>
      <c r="H56" s="113" t="s">
        <v>64</v>
      </c>
      <c r="I56" s="113"/>
      <c r="J56" s="113">
        <v>105</v>
      </c>
      <c r="K56" s="113"/>
      <c r="L56" s="113">
        <v>6</v>
      </c>
      <c r="M56" s="113">
        <v>1</v>
      </c>
      <c r="N56" s="113">
        <v>4</v>
      </c>
      <c r="O56" s="113">
        <v>1</v>
      </c>
      <c r="P56" s="113" t="s">
        <v>64</v>
      </c>
      <c r="Q56" s="114">
        <v>9.6756756756756701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2025-07-02T11:49:22Z</dcterms:created>
  <dcterms:modified xsi:type="dcterms:W3CDTF">2025-07-02T11:49:30Z</dcterms:modified>
</cp:coreProperties>
</file>