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8197B0C-F0E7-4589-A5AC-8C660C0BFA91}" xr6:coauthVersionLast="47" xr6:coauthVersionMax="47" xr10:uidLastSave="{00000000-0000-0000-0000-000000000000}"/>
  <bookViews>
    <workbookView xWindow="-110" yWindow="-110" windowWidth="19420" windowHeight="10300" xr2:uid="{AFD54663-CA4B-4E52-A2C9-3CDC156CF43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<sst xmlns="http://schemas.openxmlformats.org/spreadsheetml/2006/main" count="243" uniqueCount="66">
  <si>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</si>
  <si>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</si>
  <si>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</si>
  <si>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</si>
  <si>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</si>
  <si>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</si>
  <si>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</si>
  <si>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</si>
  <si>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</si>
  <si>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</si>
  <si>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</si>
  <si>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</si>
  <si>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</si>
  <si>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</si>
  <si>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</si>
  <si>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</si>
  <si>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</si>
  <si>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</si>
  <si>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</si>
  <si>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</si>
  <si>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</si>
  <si>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</si>
  <si>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</si>
  <si>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</si>
  <si>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</si>
  <si>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</si>
  <si>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</si>
  <si>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</si>
  <si>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</si>
  <si>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</si>
  <si>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</si>
  <si>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</si>
  <si>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</si>
  <si>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</si>
  <si>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</si>
  <si>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</si>
  <si>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</si>
  <si>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</si>
  <si>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</si>
  <si>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</si>
  <si>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</si>
  <si>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</si>
  <si>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</si>
  <si>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</si>
  <si>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</si>
  <si>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</si>
  <si>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</si>
  <si>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</si>
  <si>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</si>
  <si>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</si>
  <si>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</si>
  <si>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</si>
  <si>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</si>
  <si>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</si>
  <si>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</si>
  <si>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</si>
  <si>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</si>
  <si>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</si>
  <si>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</si>
  <si>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</si>
  <si>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</si>
  <si>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</si>
  <si>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7240 - Soladores, colocadores de parquet y afines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</si>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</sst>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BDCECEB-9FBC-4FE2-B90B-D4E3BF1DCE2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1615</c:v>
              </c:pt>
              <c:pt idx="1">
                <c:v>1595</c:v>
              </c:pt>
              <c:pt idx="2">
                <c:v>1595</c:v>
              </c:pt>
              <c:pt idx="3">
                <c:v>1565</c:v>
              </c:pt>
              <c:pt idx="4">
                <c:v>1557</c:v>
              </c:pt>
              <c:pt idx="5">
                <c:v>1574</c:v>
              </c:pt>
              <c:pt idx="6">
                <c:v>1649</c:v>
              </c:pt>
              <c:pt idx="7">
                <c:v>1598</c:v>
              </c:pt>
              <c:pt idx="8">
                <c:v>1597</c:v>
              </c:pt>
              <c:pt idx="9">
                <c:v>1599</c:v>
              </c:pt>
              <c:pt idx="10">
                <c:v>1567</c:v>
              </c:pt>
              <c:pt idx="11">
                <c:v>1493</c:v>
              </c:pt>
              <c:pt idx="12">
                <c:v>1429</c:v>
              </c:pt>
            </c:numLit>
          </c:val>
          <c:extLst>
            <c:ext xmlns:c16="http://schemas.microsoft.com/office/drawing/2014/chart" uri="{C3380CC4-5D6E-409C-BE32-E72D297353CC}">
              <c16:uniqueId val="{00000000-D74B-4F11-93B3-19AF0687D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116</c:v>
              </c:pt>
              <c:pt idx="1">
                <c:v>126</c:v>
              </c:pt>
              <c:pt idx="2">
                <c:v>93</c:v>
              </c:pt>
              <c:pt idx="3">
                <c:v>105</c:v>
              </c:pt>
              <c:pt idx="4">
                <c:v>119</c:v>
              </c:pt>
              <c:pt idx="5">
                <c:v>95</c:v>
              </c:pt>
              <c:pt idx="6">
                <c:v>36</c:v>
              </c:pt>
              <c:pt idx="7">
                <c:v>102</c:v>
              </c:pt>
              <c:pt idx="8">
                <c:v>86</c:v>
              </c:pt>
              <c:pt idx="9">
                <c:v>93</c:v>
              </c:pt>
              <c:pt idx="10">
                <c:v>73</c:v>
              </c:pt>
              <c:pt idx="11">
                <c:v>102</c:v>
              </c:pt>
              <c:pt idx="12">
                <c:v>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74B-4F11-93B3-19AF0687D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AE-4481-893D-CAEE36A9118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AE-4481-893D-CAEE36A9118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AE-4481-893D-CAEE36A911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108</c:v>
              </c:pt>
              <c:pt idx="1">
                <c:v>114</c:v>
              </c:pt>
              <c:pt idx="2">
                <c:v>85</c:v>
              </c:pt>
              <c:pt idx="3">
                <c:v>98</c:v>
              </c:pt>
              <c:pt idx="4">
                <c:v>112</c:v>
              </c:pt>
              <c:pt idx="5">
                <c:v>87</c:v>
              </c:pt>
              <c:pt idx="6">
                <c:v>34</c:v>
              </c:pt>
              <c:pt idx="7">
                <c:v>91</c:v>
              </c:pt>
              <c:pt idx="8">
                <c:v>84</c:v>
              </c:pt>
              <c:pt idx="9">
                <c:v>84</c:v>
              </c:pt>
              <c:pt idx="10">
                <c:v>72</c:v>
              </c:pt>
              <c:pt idx="11">
                <c:v>99</c:v>
              </c:pt>
              <c:pt idx="12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3-8CAE-4481-893D-CAEE36A9118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AE-4481-893D-CAEE36A9118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AE-4481-893D-CAEE36A9118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AE-4481-893D-CAEE36A911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12</c:v>
              </c:pt>
              <c:pt idx="2">
                <c:v>8</c:v>
              </c:pt>
              <c:pt idx="3">
                <c:v>7</c:v>
              </c:pt>
              <c:pt idx="4">
                <c:v>7</c:v>
              </c:pt>
              <c:pt idx="5">
                <c:v>8</c:v>
              </c:pt>
              <c:pt idx="6">
                <c:v>2</c:v>
              </c:pt>
              <c:pt idx="7">
                <c:v>11</c:v>
              </c:pt>
              <c:pt idx="8">
                <c:v>2</c:v>
              </c:pt>
              <c:pt idx="9">
                <c:v>9</c:v>
              </c:pt>
              <c:pt idx="10">
                <c:v>1</c:v>
              </c:pt>
              <c:pt idx="11">
                <c:v>3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8CAE-4481-893D-CAEE36A91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32-4F0C-82B8-CB5C6107D6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2866</c:v>
              </c:pt>
              <c:pt idx="1">
                <c:v>2429</c:v>
              </c:pt>
              <c:pt idx="2">
                <c:v>1890</c:v>
              </c:pt>
              <c:pt idx="3">
                <c:v>1804</c:v>
              </c:pt>
              <c:pt idx="4">
                <c:v>1649</c:v>
              </c:pt>
              <c:pt idx="5">
                <c:v>1429</c:v>
              </c:pt>
            </c:numLit>
          </c:val>
          <c:extLst>
            <c:ext xmlns:c16="http://schemas.microsoft.com/office/drawing/2014/chart" uri="{C3380CC4-5D6E-409C-BE32-E72D297353CC}">
              <c16:uniqueId val="{00000001-AF32-4F0C-82B8-CB5C6107D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32-4F0C-82B8-CB5C6107D6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2819</c:v>
              </c:pt>
              <c:pt idx="1">
                <c:v>2392</c:v>
              </c:pt>
              <c:pt idx="2">
                <c:v>1865</c:v>
              </c:pt>
              <c:pt idx="3">
                <c:v>1776</c:v>
              </c:pt>
              <c:pt idx="4">
                <c:v>1621</c:v>
              </c:pt>
              <c:pt idx="5">
                <c:v>1410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32-4F0C-82B8-CB5C6107D60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32-4F0C-82B8-CB5C6107D6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47</c:v>
              </c:pt>
              <c:pt idx="1">
                <c:v>37</c:v>
              </c:pt>
              <c:pt idx="2">
                <c:v>25</c:v>
              </c:pt>
              <c:pt idx="3">
                <c:v>28</c:v>
              </c:pt>
              <c:pt idx="4">
                <c:v>28</c:v>
              </c:pt>
              <c:pt idx="5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F32-4F0C-82B8-CB5C6107D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27-41A9-B7F0-12A482A5096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27-41A9-B7F0-12A482A509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167</c:v>
              </c:pt>
              <c:pt idx="1">
                <c:v>177</c:v>
              </c:pt>
              <c:pt idx="2">
                <c:v>528</c:v>
              </c:pt>
              <c:pt idx="3">
                <c:v>750</c:v>
              </c:pt>
              <c:pt idx="4">
                <c:v>626</c:v>
              </c:pt>
              <c:pt idx="5">
                <c:v>518</c:v>
              </c:pt>
            </c:numLit>
          </c:val>
          <c:extLst>
            <c:ext xmlns:c16="http://schemas.microsoft.com/office/drawing/2014/chart" uri="{C3380CC4-5D6E-409C-BE32-E72D297353CC}">
              <c16:uniqueId val="{00000002-E027-41A9-B7F0-12A482A5096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27-41A9-B7F0-12A482A5096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27-41A9-B7F0-12A482A509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957</c:v>
              </c:pt>
              <c:pt idx="1">
                <c:v>900</c:v>
              </c:pt>
              <c:pt idx="2">
                <c:v>260</c:v>
              </c:pt>
              <c:pt idx="3">
                <c:v>61</c:v>
              </c:pt>
              <c:pt idx="4">
                <c:v>45</c:v>
              </c:pt>
              <c:pt idx="5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5-E027-41A9-B7F0-12A482A50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5C-4622-BCA8-83283A71605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5C-4622-BCA8-83283A7160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1615</c:v>
              </c:pt>
              <c:pt idx="1">
                <c:v>1595</c:v>
              </c:pt>
              <c:pt idx="2">
                <c:v>1595</c:v>
              </c:pt>
              <c:pt idx="3">
                <c:v>1565</c:v>
              </c:pt>
              <c:pt idx="4">
                <c:v>1557</c:v>
              </c:pt>
              <c:pt idx="5">
                <c:v>1574</c:v>
              </c:pt>
              <c:pt idx="6">
                <c:v>1649</c:v>
              </c:pt>
              <c:pt idx="7">
                <c:v>1598</c:v>
              </c:pt>
              <c:pt idx="8">
                <c:v>1597</c:v>
              </c:pt>
              <c:pt idx="9">
                <c:v>1599</c:v>
              </c:pt>
              <c:pt idx="10">
                <c:v>1567</c:v>
              </c:pt>
              <c:pt idx="11">
                <c:v>1493</c:v>
              </c:pt>
              <c:pt idx="12">
                <c:v>1429</c:v>
              </c:pt>
            </c:numLit>
          </c:val>
          <c:extLst>
            <c:ext xmlns:c16="http://schemas.microsoft.com/office/drawing/2014/chart" uri="{C3380CC4-5D6E-409C-BE32-E72D297353CC}">
              <c16:uniqueId val="{00000002-105C-4622-BCA8-83283A71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5C-4622-BCA8-83283A71605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5C-4622-BCA8-83283A7160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1583</c:v>
              </c:pt>
              <c:pt idx="1">
                <c:v>1570</c:v>
              </c:pt>
              <c:pt idx="2">
                <c:v>1569</c:v>
              </c:pt>
              <c:pt idx="3">
                <c:v>1541</c:v>
              </c:pt>
              <c:pt idx="4">
                <c:v>1530</c:v>
              </c:pt>
              <c:pt idx="5">
                <c:v>1550</c:v>
              </c:pt>
              <c:pt idx="6">
                <c:v>1621</c:v>
              </c:pt>
              <c:pt idx="7">
                <c:v>1575</c:v>
              </c:pt>
              <c:pt idx="8">
                <c:v>1571</c:v>
              </c:pt>
              <c:pt idx="9">
                <c:v>1576</c:v>
              </c:pt>
              <c:pt idx="10">
                <c:v>1545</c:v>
              </c:pt>
              <c:pt idx="11">
                <c:v>1474</c:v>
              </c:pt>
              <c:pt idx="12">
                <c:v>1410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05C-4622-BCA8-83283A71605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5C-4622-BCA8-83283A71605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5C-4622-BCA8-83283A7160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</c:v>
              </c:pt>
              <c:pt idx="1">
                <c:v>25</c:v>
              </c:pt>
              <c:pt idx="2">
                <c:v>26</c:v>
              </c:pt>
              <c:pt idx="3">
                <c:v>24</c:v>
              </c:pt>
              <c:pt idx="4">
                <c:v>27</c:v>
              </c:pt>
              <c:pt idx="5">
                <c:v>24</c:v>
              </c:pt>
              <c:pt idx="6">
                <c:v>28</c:v>
              </c:pt>
              <c:pt idx="7">
                <c:v>23</c:v>
              </c:pt>
              <c:pt idx="8">
                <c:v>26</c:v>
              </c:pt>
              <c:pt idx="9">
                <c:v>23</c:v>
              </c:pt>
              <c:pt idx="10">
                <c:v>22</c:v>
              </c:pt>
              <c:pt idx="11">
                <c:v>19</c:v>
              </c:pt>
              <c:pt idx="12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05C-4622-BCA8-83283A71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4FF53B9-B26C-4FA3-BEC6-02D19B83C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1822398-C878-4257-B8E6-1F3ED8289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BC891BC-2AAE-4061-87ED-CF3B02979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6358DE0-742A-4A2B-8D75-31230C0C7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518BE49-5412-403D-B4AA-AB53C7301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6502751-7C17-48D6-9BEC-93B8BB43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6637BA9-CBCC-4EA8-8124-F6FC59632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1615</v>
          </cell>
          <cell r="D55">
            <v>1583</v>
          </cell>
          <cell r="E55">
            <v>32</v>
          </cell>
        </row>
        <row r="56">
          <cell r="B56" t="str">
            <v>Julio</v>
          </cell>
          <cell r="C56">
            <v>1595</v>
          </cell>
          <cell r="D56">
            <v>1570</v>
          </cell>
          <cell r="E56">
            <v>25</v>
          </cell>
        </row>
        <row r="57">
          <cell r="B57" t="str">
            <v>Agosto</v>
          </cell>
          <cell r="C57">
            <v>1595</v>
          </cell>
          <cell r="D57">
            <v>1569</v>
          </cell>
          <cell r="E57">
            <v>26</v>
          </cell>
        </row>
        <row r="58">
          <cell r="B58" t="str">
            <v>Septiembre</v>
          </cell>
          <cell r="C58">
            <v>1565</v>
          </cell>
          <cell r="D58">
            <v>1541</v>
          </cell>
          <cell r="E58">
            <v>24</v>
          </cell>
        </row>
        <row r="59">
          <cell r="B59" t="str">
            <v>Octubre</v>
          </cell>
          <cell r="C59">
            <v>1557</v>
          </cell>
          <cell r="D59">
            <v>1530</v>
          </cell>
          <cell r="E59">
            <v>27</v>
          </cell>
        </row>
        <row r="60">
          <cell r="B60" t="str">
            <v>Noviembre</v>
          </cell>
          <cell r="C60">
            <v>1574</v>
          </cell>
          <cell r="D60">
            <v>1550</v>
          </cell>
          <cell r="E60">
            <v>24</v>
          </cell>
        </row>
        <row r="61">
          <cell r="B61" t="str">
            <v>Diciembre</v>
          </cell>
          <cell r="C61">
            <v>1649</v>
          </cell>
          <cell r="D61">
            <v>1621</v>
          </cell>
          <cell r="E61">
            <v>28</v>
          </cell>
        </row>
        <row r="62">
          <cell r="A62" t="str">
            <v>2025</v>
          </cell>
          <cell r="B62" t="str">
            <v>Enero</v>
          </cell>
          <cell r="C62">
            <v>1598</v>
          </cell>
          <cell r="D62">
            <v>1575</v>
          </cell>
          <cell r="E62">
            <v>23</v>
          </cell>
        </row>
        <row r="63">
          <cell r="B63" t="str">
            <v>Febrero</v>
          </cell>
          <cell r="C63">
            <v>1597</v>
          </cell>
          <cell r="D63">
            <v>1571</v>
          </cell>
          <cell r="E63">
            <v>26</v>
          </cell>
        </row>
        <row r="64">
          <cell r="B64" t="str">
            <v>Marzo</v>
          </cell>
          <cell r="C64">
            <v>1599</v>
          </cell>
          <cell r="D64">
            <v>1576</v>
          </cell>
          <cell r="E64">
            <v>23</v>
          </cell>
        </row>
        <row r="65">
          <cell r="B65" t="str">
            <v>Abril</v>
          </cell>
          <cell r="C65">
            <v>1567</v>
          </cell>
          <cell r="D65">
            <v>1545</v>
          </cell>
          <cell r="E65">
            <v>22</v>
          </cell>
        </row>
        <row r="66">
          <cell r="B66" t="str">
            <v>Mayo</v>
          </cell>
          <cell r="C66">
            <v>1493</v>
          </cell>
          <cell r="D66">
            <v>1474</v>
          </cell>
          <cell r="E66">
            <v>19</v>
          </cell>
        </row>
        <row r="67">
          <cell r="B67" t="str">
            <v>Junio</v>
          </cell>
          <cell r="C67">
            <v>1429</v>
          </cell>
          <cell r="D67">
            <v>1410</v>
          </cell>
          <cell r="E67">
            <v>19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2866</v>
          </cell>
          <cell r="D72">
            <v>2819</v>
          </cell>
          <cell r="E72">
            <v>47</v>
          </cell>
        </row>
        <row r="73">
          <cell r="A73" t="str">
            <v>2021</v>
          </cell>
          <cell r="B73" t="str">
            <v>Diciembre</v>
          </cell>
          <cell r="C73">
            <v>2429</v>
          </cell>
          <cell r="D73">
            <v>2392</v>
          </cell>
          <cell r="E73">
            <v>37</v>
          </cell>
        </row>
        <row r="74">
          <cell r="A74" t="str">
            <v>2022</v>
          </cell>
          <cell r="B74" t="str">
            <v>Diciembre</v>
          </cell>
          <cell r="C74">
            <v>1890</v>
          </cell>
          <cell r="D74">
            <v>1865</v>
          </cell>
          <cell r="E74">
            <v>25</v>
          </cell>
        </row>
        <row r="75">
          <cell r="A75" t="str">
            <v>2023</v>
          </cell>
          <cell r="B75" t="str">
            <v>Diciembre</v>
          </cell>
          <cell r="C75">
            <v>1804</v>
          </cell>
          <cell r="D75">
            <v>1776</v>
          </cell>
          <cell r="E75">
            <v>28</v>
          </cell>
        </row>
        <row r="76">
          <cell r="A76" t="str">
            <v>2024</v>
          </cell>
          <cell r="B76" t="str">
            <v>Diciembre</v>
          </cell>
          <cell r="C76">
            <v>1649</v>
          </cell>
          <cell r="D76">
            <v>1621</v>
          </cell>
          <cell r="E76">
            <v>28</v>
          </cell>
        </row>
        <row r="77">
          <cell r="A77" t="str">
            <v>2025</v>
          </cell>
          <cell r="B77" t="str">
            <v>Junio</v>
          </cell>
          <cell r="C77">
            <v>1429</v>
          </cell>
          <cell r="D77">
            <v>1410</v>
          </cell>
          <cell r="E77">
            <v>19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116</v>
          </cell>
          <cell r="E62">
            <v>108</v>
          </cell>
          <cell r="F62">
            <v>8</v>
          </cell>
        </row>
        <row r="63">
          <cell r="B63" t="str">
            <v>Julio</v>
          </cell>
          <cell r="D63">
            <v>126</v>
          </cell>
          <cell r="E63">
            <v>114</v>
          </cell>
          <cell r="F63">
            <v>12</v>
          </cell>
        </row>
        <row r="64">
          <cell r="B64" t="str">
            <v>Agosto</v>
          </cell>
          <cell r="D64">
            <v>93</v>
          </cell>
          <cell r="E64">
            <v>85</v>
          </cell>
          <cell r="F64">
            <v>8</v>
          </cell>
        </row>
        <row r="65">
          <cell r="B65" t="str">
            <v>Septiembre</v>
          </cell>
          <cell r="D65">
            <v>105</v>
          </cell>
          <cell r="E65">
            <v>98</v>
          </cell>
          <cell r="F65">
            <v>7</v>
          </cell>
        </row>
        <row r="66">
          <cell r="B66" t="str">
            <v>Octubre</v>
          </cell>
          <cell r="D66">
            <v>119</v>
          </cell>
          <cell r="E66">
            <v>112</v>
          </cell>
          <cell r="F66">
            <v>7</v>
          </cell>
        </row>
        <row r="67">
          <cell r="B67" t="str">
            <v>Noviembre</v>
          </cell>
          <cell r="D67">
            <v>95</v>
          </cell>
          <cell r="E67">
            <v>87</v>
          </cell>
          <cell r="F67">
            <v>8</v>
          </cell>
        </row>
        <row r="68">
          <cell r="B68" t="str">
            <v>Diciembre</v>
          </cell>
          <cell r="D68">
            <v>36</v>
          </cell>
          <cell r="E68">
            <v>34</v>
          </cell>
          <cell r="F68">
            <v>2</v>
          </cell>
        </row>
        <row r="69">
          <cell r="A69" t="str">
            <v>2025</v>
          </cell>
          <cell r="B69" t="str">
            <v>Enero</v>
          </cell>
          <cell r="D69">
            <v>102</v>
          </cell>
          <cell r="E69">
            <v>91</v>
          </cell>
          <cell r="F69">
            <v>11</v>
          </cell>
        </row>
        <row r="70">
          <cell r="B70" t="str">
            <v>Febrero</v>
          </cell>
          <cell r="D70">
            <v>86</v>
          </cell>
          <cell r="E70">
            <v>84</v>
          </cell>
          <cell r="F70">
            <v>2</v>
          </cell>
        </row>
        <row r="71">
          <cell r="B71" t="str">
            <v>Marzo</v>
          </cell>
          <cell r="D71">
            <v>93</v>
          </cell>
          <cell r="E71">
            <v>84</v>
          </cell>
          <cell r="F71">
            <v>9</v>
          </cell>
        </row>
        <row r="72">
          <cell r="B72" t="str">
            <v>Abril</v>
          </cell>
          <cell r="D72">
            <v>73</v>
          </cell>
          <cell r="E72">
            <v>72</v>
          </cell>
          <cell r="F72">
            <v>1</v>
          </cell>
        </row>
        <row r="73">
          <cell r="B73" t="str">
            <v>Mayo</v>
          </cell>
          <cell r="D73">
            <v>102</v>
          </cell>
          <cell r="E73">
            <v>99</v>
          </cell>
          <cell r="F73">
            <v>3</v>
          </cell>
        </row>
        <row r="74">
          <cell r="B74" t="str">
            <v>Junio</v>
          </cell>
          <cell r="D74">
            <v>94</v>
          </cell>
          <cell r="E74">
            <v>88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167</v>
          </cell>
          <cell r="D116">
            <v>957</v>
          </cell>
        </row>
        <row r="117">
          <cell r="A117" t="str">
            <v>2021</v>
          </cell>
          <cell r="C117">
            <v>177</v>
          </cell>
          <cell r="D117">
            <v>900</v>
          </cell>
        </row>
        <row r="118">
          <cell r="A118" t="str">
            <v>2022</v>
          </cell>
          <cell r="C118">
            <v>528</v>
          </cell>
          <cell r="D118">
            <v>260</v>
          </cell>
        </row>
        <row r="119">
          <cell r="A119" t="str">
            <v>2023</v>
          </cell>
          <cell r="C119">
            <v>750</v>
          </cell>
          <cell r="D119">
            <v>61</v>
          </cell>
        </row>
        <row r="120">
          <cell r="A120" t="str">
            <v>2024</v>
          </cell>
          <cell r="C120">
            <v>626</v>
          </cell>
          <cell r="D120">
            <v>45</v>
          </cell>
        </row>
        <row r="121">
          <cell r="A121" t="str">
            <v>2025</v>
          </cell>
          <cell r="C121">
            <v>518</v>
          </cell>
          <cell r="D121">
            <v>32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0B4E-24FB-46BB-AB46-A078FB98B53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94</v>
      </c>
      <c r="D12" s="71" t="s">
        <v>30</v>
      </c>
      <c r="E12" s="71"/>
      <c r="F12" s="71">
        <v>81</v>
      </c>
      <c r="G12" s="71">
        <v>1</v>
      </c>
      <c r="H12" s="71">
        <v>12</v>
      </c>
      <c r="I12" s="71"/>
      <c r="J12" s="71">
        <v>88</v>
      </c>
      <c r="K12" s="71"/>
      <c r="L12" s="71">
        <v>6</v>
      </c>
      <c r="M12" s="71">
        <v>3</v>
      </c>
      <c r="N12" s="71">
        <v>2</v>
      </c>
      <c r="O12" s="71" t="s">
        <v>64</v>
      </c>
      <c r="P12" s="71">
        <v>1</v>
      </c>
      <c r="Q12" s="72">
        <v>3.8421052631578956</v>
      </c>
      <c r="S12" s="73" t="s">
        <v>22</v>
      </c>
      <c r="T12" s="74"/>
      <c r="U12" s="71">
        <v>1829.0000000000007</v>
      </c>
      <c r="V12" s="71" t="s">
        <v>30</v>
      </c>
      <c r="W12" s="71"/>
      <c r="X12" s="75">
        <v>-3.7874802735401829</v>
      </c>
      <c r="Y12" s="75">
        <v>-9.990157480314938</v>
      </c>
      <c r="Z12" s="71"/>
      <c r="AA12" s="71">
        <v>1429</v>
      </c>
      <c r="AB12" s="71" t="s">
        <v>30</v>
      </c>
      <c r="AC12" s="71"/>
      <c r="AD12" s="75">
        <v>-4.2866711319491246</v>
      </c>
      <c r="AE12" s="76">
        <v>-11.517027863777102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0.86170212765957444</v>
      </c>
      <c r="G13" s="77">
        <v>1.0638297872340425E-2</v>
      </c>
      <c r="H13" s="77">
        <v>0.1276595744680851</v>
      </c>
      <c r="I13" s="77"/>
      <c r="J13" s="77">
        <v>0.93617021276595747</v>
      </c>
      <c r="K13" s="77"/>
      <c r="L13" s="77">
        <v>6.3829787234042548E-2</v>
      </c>
      <c r="M13" s="77">
        <v>3.1914893617021274E-2</v>
      </c>
      <c r="N13" s="77">
        <v>2.1276595744680851E-2</v>
      </c>
      <c r="O13" s="77">
        <v>0</v>
      </c>
      <c r="P13" s="77">
        <v>1.0638297872340425E-2</v>
      </c>
      <c r="Q13" s="80" t="s">
        <v>30</v>
      </c>
      <c r="S13" s="81" t="s">
        <v>31</v>
      </c>
      <c r="T13" s="74"/>
      <c r="U13" s="82">
        <v>29.000000000000004</v>
      </c>
      <c r="V13" s="83">
        <v>1.5855658829961723E-2</v>
      </c>
      <c r="W13" s="84"/>
      <c r="X13" s="85">
        <v>-12.12121212121213</v>
      </c>
      <c r="Y13" s="85">
        <v>15.999999999999998</v>
      </c>
      <c r="Z13" s="86"/>
      <c r="AA13" s="82">
        <v>22</v>
      </c>
      <c r="AB13" s="83">
        <v>1.5395381385584325E-2</v>
      </c>
      <c r="AC13" s="87"/>
      <c r="AD13" s="85">
        <v>-4.3478260869565517</v>
      </c>
      <c r="AE13" s="88">
        <v>10</v>
      </c>
    </row>
    <row r="14" spans="1:31" ht="15" customHeight="1">
      <c r="A14" s="89" t="s">
        <v>32</v>
      </c>
      <c r="B14" s="90"/>
      <c r="C14" s="91">
        <v>1.0329670329670331</v>
      </c>
      <c r="D14" s="92" t="s">
        <v>30</v>
      </c>
      <c r="E14" s="91"/>
      <c r="F14" s="93">
        <v>1.0384615384615385</v>
      </c>
      <c r="G14" s="93">
        <v>1</v>
      </c>
      <c r="H14" s="93">
        <v>1</v>
      </c>
      <c r="I14" s="91"/>
      <c r="J14" s="93">
        <v>1.0352941176470589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1799.9999999999995</v>
      </c>
      <c r="V14" s="83">
        <v>0.98414434117003768</v>
      </c>
      <c r="W14" s="87"/>
      <c r="X14" s="85">
        <v>-3.6402569593147991</v>
      </c>
      <c r="Y14" s="85">
        <v>-10.313901345291512</v>
      </c>
      <c r="Z14" s="87"/>
      <c r="AA14" s="82">
        <v>1407.0000000000005</v>
      </c>
      <c r="AB14" s="83">
        <v>0.98460461861441595</v>
      </c>
      <c r="AC14" s="87"/>
      <c r="AD14" s="85">
        <v>-4.2857142857142696</v>
      </c>
      <c r="AE14" s="88">
        <v>-11.786833855799369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93</v>
      </c>
      <c r="D16" s="102">
        <v>0.98936170212765961</v>
      </c>
      <c r="E16" s="87"/>
      <c r="F16" s="82">
        <v>81</v>
      </c>
      <c r="G16" s="82">
        <v>1</v>
      </c>
      <c r="H16" s="82">
        <v>11</v>
      </c>
      <c r="I16" s="82"/>
      <c r="J16" s="82">
        <v>87</v>
      </c>
      <c r="K16" s="82"/>
      <c r="L16" s="82">
        <v>6</v>
      </c>
      <c r="M16" s="82">
        <v>3</v>
      </c>
      <c r="N16" s="82">
        <v>2</v>
      </c>
      <c r="O16" s="82" t="s">
        <v>64</v>
      </c>
      <c r="P16" s="82">
        <v>1</v>
      </c>
      <c r="Q16" s="103">
        <v>3.8829787234042561</v>
      </c>
      <c r="S16" s="81" t="s">
        <v>37</v>
      </c>
      <c r="T16" s="104"/>
      <c r="U16" s="82">
        <v>522.99999999999977</v>
      </c>
      <c r="V16" s="83">
        <v>0.28594860579551645</v>
      </c>
      <c r="W16" s="87"/>
      <c r="X16" s="85">
        <v>-9.6718480138170175</v>
      </c>
      <c r="Y16" s="85">
        <v>-16.586921850079797</v>
      </c>
      <c r="Z16" s="105"/>
      <c r="AA16" s="82">
        <v>371.00000000000006</v>
      </c>
      <c r="AB16" s="83">
        <v>0.25962211336599023</v>
      </c>
      <c r="AC16" s="87"/>
      <c r="AD16" s="85">
        <v>-12.705882352941163</v>
      </c>
      <c r="AE16" s="88">
        <v>-20.386266094420581</v>
      </c>
    </row>
    <row r="17" spans="1:31" ht="15" customHeight="1">
      <c r="A17" s="101" t="s">
        <v>38</v>
      </c>
      <c r="B17" s="21"/>
      <c r="C17" s="82">
        <v>1</v>
      </c>
      <c r="D17" s="102">
        <v>1.0638297872340425E-2</v>
      </c>
      <c r="E17" s="87"/>
      <c r="F17" s="82" t="s">
        <v>64</v>
      </c>
      <c r="G17" s="82" t="s">
        <v>64</v>
      </c>
      <c r="H17" s="82">
        <v>1</v>
      </c>
      <c r="I17" s="82"/>
      <c r="J17" s="82">
        <v>1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308</v>
      </c>
      <c r="V17" s="83">
        <v>0.16839803171131759</v>
      </c>
      <c r="W17" s="87"/>
      <c r="X17" s="85">
        <v>-1.5974440894568689</v>
      </c>
      <c r="Y17" s="85">
        <v>-8.0597014925373447</v>
      </c>
      <c r="Z17" s="87"/>
      <c r="AA17" s="82">
        <v>236</v>
      </c>
      <c r="AB17" s="83">
        <v>0.16515045486354094</v>
      </c>
      <c r="AC17" s="87"/>
      <c r="AD17" s="85">
        <v>-2.4793388429752183</v>
      </c>
      <c r="AE17" s="88">
        <v>-5.6000000000000103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307</v>
      </c>
      <c r="V18" s="83">
        <v>0.16785128485511203</v>
      </c>
      <c r="W18" s="87"/>
      <c r="X18" s="85">
        <v>-0.64724919093851141</v>
      </c>
      <c r="Y18" s="85">
        <v>-12.784090909090937</v>
      </c>
      <c r="Z18" s="87"/>
      <c r="AA18" s="82">
        <v>243</v>
      </c>
      <c r="AB18" s="83">
        <v>0.17004898530440868</v>
      </c>
      <c r="AC18" s="87"/>
      <c r="AD18" s="85">
        <v>-0.4098360655737705</v>
      </c>
      <c r="AE18" s="88">
        <v>-18.181818181818183</v>
      </c>
    </row>
    <row r="19" spans="1:31" ht="15" customHeight="1">
      <c r="A19" s="101" t="s">
        <v>42</v>
      </c>
      <c r="B19" s="21"/>
      <c r="C19" s="106">
        <v>44</v>
      </c>
      <c r="D19" s="102">
        <v>0.46808510638297873</v>
      </c>
      <c r="E19" s="87"/>
      <c r="F19" s="82">
        <v>39</v>
      </c>
      <c r="G19" s="82">
        <v>0</v>
      </c>
      <c r="H19" s="82">
        <v>5</v>
      </c>
      <c r="I19" s="82"/>
      <c r="J19" s="82">
        <v>5</v>
      </c>
      <c r="K19" s="82"/>
      <c r="L19" s="82">
        <v>3</v>
      </c>
      <c r="M19" s="82">
        <v>2</v>
      </c>
      <c r="N19" s="82">
        <v>1</v>
      </c>
      <c r="O19" s="82" t="s">
        <v>64</v>
      </c>
      <c r="P19" s="82">
        <v>0</v>
      </c>
      <c r="Q19" s="103">
        <v>3.4444444444444438</v>
      </c>
      <c r="S19" s="81" t="s">
        <v>43</v>
      </c>
      <c r="T19" s="97"/>
      <c r="U19" s="82">
        <v>691.00000000000011</v>
      </c>
      <c r="V19" s="83">
        <v>0.37780207763805351</v>
      </c>
      <c r="W19" s="87"/>
      <c r="X19" s="85">
        <v>-1.2857142857142856</v>
      </c>
      <c r="Y19" s="85">
        <v>-3.7604456824512225</v>
      </c>
      <c r="Z19" s="87"/>
      <c r="AA19" s="82">
        <v>579.00000000000023</v>
      </c>
      <c r="AB19" s="83">
        <v>0.40517844646606033</v>
      </c>
      <c r="AC19" s="87"/>
      <c r="AD19" s="85">
        <v>-0.5154639175257536</v>
      </c>
      <c r="AE19" s="88">
        <v>-3.8205980066444809</v>
      </c>
    </row>
    <row r="20" spans="1:31" ht="15" customHeight="1">
      <c r="A20" s="101" t="s">
        <v>44</v>
      </c>
      <c r="B20" s="21"/>
      <c r="C20" s="106">
        <v>50</v>
      </c>
      <c r="D20" s="102">
        <v>0.53191489361702127</v>
      </c>
      <c r="E20" s="87"/>
      <c r="F20" s="82">
        <v>42</v>
      </c>
      <c r="G20" s="82">
        <v>1</v>
      </c>
      <c r="H20" s="82">
        <v>7</v>
      </c>
      <c r="I20" s="82"/>
      <c r="J20" s="82">
        <v>7</v>
      </c>
      <c r="K20" s="82"/>
      <c r="L20" s="82">
        <v>3</v>
      </c>
      <c r="M20" s="82">
        <v>1</v>
      </c>
      <c r="N20" s="82">
        <v>1</v>
      </c>
      <c r="O20" s="82" t="s">
        <v>64</v>
      </c>
      <c r="P20" s="82">
        <v>1</v>
      </c>
      <c r="Q20" s="103">
        <v>4.1999999999999984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1800.9999999999998</v>
      </c>
      <c r="V21" s="83">
        <v>0.98469108802624339</v>
      </c>
      <c r="W21" s="87"/>
      <c r="X21" s="85">
        <v>-3.9978678038380471</v>
      </c>
      <c r="Y21" s="85">
        <v>-9.5883534136546498</v>
      </c>
      <c r="Z21" s="86"/>
      <c r="AA21" s="82">
        <v>1410.0000000000002</v>
      </c>
      <c r="AB21" s="83">
        <v>0.98670398880335919</v>
      </c>
      <c r="AC21" s="87"/>
      <c r="AD21" s="85">
        <v>-4.3419267299864313</v>
      </c>
      <c r="AE21" s="88">
        <v>-10.928616550852784</v>
      </c>
    </row>
    <row r="22" spans="1:31" ht="15" customHeight="1">
      <c r="A22" s="101" t="s">
        <v>46</v>
      </c>
      <c r="B22" s="21"/>
      <c r="C22" s="106">
        <v>27</v>
      </c>
      <c r="D22" s="102">
        <v>0.28723404255319152</v>
      </c>
      <c r="E22" s="87"/>
      <c r="F22" s="82">
        <v>23</v>
      </c>
      <c r="G22" s="82">
        <v>0</v>
      </c>
      <c r="H22" s="82">
        <v>4</v>
      </c>
      <c r="I22" s="82"/>
      <c r="J22" s="82">
        <v>4</v>
      </c>
      <c r="K22" s="82"/>
      <c r="L22" s="82">
        <v>2</v>
      </c>
      <c r="M22" s="82">
        <v>2</v>
      </c>
      <c r="N22" s="82" t="s">
        <v>64</v>
      </c>
      <c r="O22" s="82" t="s">
        <v>64</v>
      </c>
      <c r="P22" s="82">
        <v>0</v>
      </c>
      <c r="Q22" s="103">
        <v>1.1785714285714284</v>
      </c>
      <c r="S22" s="81" t="s">
        <v>38</v>
      </c>
      <c r="T22" s="21"/>
      <c r="U22" s="82">
        <v>28.000000000000004</v>
      </c>
      <c r="V22" s="83">
        <v>1.5308911973756147E-2</v>
      </c>
      <c r="W22" s="87"/>
      <c r="X22" s="85">
        <v>11.999999999999982</v>
      </c>
      <c r="Y22" s="85">
        <v>-30.000000000000014</v>
      </c>
      <c r="Z22" s="87"/>
      <c r="AA22" s="82">
        <v>19.000000000000004</v>
      </c>
      <c r="AB22" s="83">
        <v>1.3296011196641011E-2</v>
      </c>
      <c r="AC22" s="87"/>
      <c r="AD22" s="85">
        <v>3.7396986092636861E-14</v>
      </c>
      <c r="AE22" s="88">
        <v>-40.625</v>
      </c>
    </row>
    <row r="23" spans="1:31" ht="15" customHeight="1">
      <c r="A23" s="101" t="s">
        <v>47</v>
      </c>
      <c r="B23" s="21"/>
      <c r="C23" s="106">
        <v>34</v>
      </c>
      <c r="D23" s="102">
        <v>0.36170212765957449</v>
      </c>
      <c r="E23" s="87"/>
      <c r="F23" s="82">
        <v>28</v>
      </c>
      <c r="G23" s="82" t="s">
        <v>64</v>
      </c>
      <c r="H23" s="82">
        <v>6</v>
      </c>
      <c r="I23" s="82"/>
      <c r="J23" s="82">
        <v>6</v>
      </c>
      <c r="K23" s="82"/>
      <c r="L23" s="82">
        <v>2</v>
      </c>
      <c r="M23" s="82" t="s">
        <v>64</v>
      </c>
      <c r="N23" s="82">
        <v>1</v>
      </c>
      <c r="O23" s="82" t="s">
        <v>64</v>
      </c>
      <c r="P23" s="82">
        <v>1</v>
      </c>
      <c r="Q23" s="103">
        <v>4.4117647058823533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24</v>
      </c>
      <c r="D24" s="102">
        <v>0.25531914893617019</v>
      </c>
      <c r="E24" s="87"/>
      <c r="F24" s="82">
        <v>21</v>
      </c>
      <c r="G24" s="82">
        <v>1</v>
      </c>
      <c r="H24" s="82">
        <v>2</v>
      </c>
      <c r="I24" s="82"/>
      <c r="J24" s="82">
        <v>2</v>
      </c>
      <c r="K24" s="82"/>
      <c r="L24" s="82">
        <v>2</v>
      </c>
      <c r="M24" s="82">
        <v>1</v>
      </c>
      <c r="N24" s="82">
        <v>1</v>
      </c>
      <c r="O24" s="82" t="s">
        <v>64</v>
      </c>
      <c r="P24" s="82" t="s">
        <v>64</v>
      </c>
      <c r="Q24" s="103">
        <v>7.5833333333333321</v>
      </c>
      <c r="S24" s="81" t="s">
        <v>42</v>
      </c>
      <c r="T24" s="104"/>
      <c r="U24" s="82">
        <v>1117.0000000000002</v>
      </c>
      <c r="V24" s="83">
        <v>0.61071623838162925</v>
      </c>
      <c r="W24" s="87"/>
      <c r="X24" s="85">
        <v>-4.4482463644139907</v>
      </c>
      <c r="Y24" s="85">
        <v>-13.141524105754259</v>
      </c>
      <c r="Z24" s="105"/>
      <c r="AA24" s="82">
        <v>869</v>
      </c>
      <c r="AB24" s="83">
        <v>0.60811756473058087</v>
      </c>
      <c r="AC24" s="87"/>
      <c r="AD24" s="85">
        <v>-5.440696409140358</v>
      </c>
      <c r="AE24" s="88">
        <v>-14.299802761341205</v>
      </c>
    </row>
    <row r="25" spans="1:31" ht="15" customHeight="1">
      <c r="A25" s="101" t="s">
        <v>49</v>
      </c>
      <c r="B25" s="21"/>
      <c r="C25" s="106">
        <v>9</v>
      </c>
      <c r="D25" s="102">
        <v>9.5744680851063829E-2</v>
      </c>
      <c r="E25" s="87"/>
      <c r="F25" s="82">
        <v>9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711.99999999999989</v>
      </c>
      <c r="V25" s="83">
        <v>0.38928376161837047</v>
      </c>
      <c r="W25" s="87"/>
      <c r="X25" s="85">
        <v>-2.7322404371584854</v>
      </c>
      <c r="Y25" s="85">
        <v>-4.5576407506702568</v>
      </c>
      <c r="Z25" s="87"/>
      <c r="AA25" s="82">
        <v>559.99999999999989</v>
      </c>
      <c r="AB25" s="83">
        <v>0.39188243526941907</v>
      </c>
      <c r="AC25" s="87"/>
      <c r="AD25" s="85">
        <v>-2.439024390243961</v>
      </c>
      <c r="AE25" s="88">
        <v>-6.8219633943428155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43</v>
      </c>
      <c r="D27" s="83">
        <v>0.45744680851063829</v>
      </c>
      <c r="E27" s="87"/>
      <c r="F27" s="82">
        <v>31</v>
      </c>
      <c r="G27" s="82">
        <v>0</v>
      </c>
      <c r="H27" s="82">
        <v>12</v>
      </c>
      <c r="I27" s="82"/>
      <c r="J27" s="82">
        <v>12</v>
      </c>
      <c r="K27" s="82"/>
      <c r="L27" s="82">
        <v>3</v>
      </c>
      <c r="M27" s="82">
        <v>2</v>
      </c>
      <c r="N27" s="82">
        <v>1</v>
      </c>
      <c r="O27" s="82" t="s">
        <v>64</v>
      </c>
      <c r="P27" s="82">
        <v>0</v>
      </c>
      <c r="Q27" s="103">
        <v>4.1363636363636358</v>
      </c>
      <c r="S27" s="81" t="s">
        <v>46</v>
      </c>
      <c r="T27" s="97"/>
      <c r="U27" s="82">
        <v>76</v>
      </c>
      <c r="V27" s="83">
        <v>4.1552761071623825E-2</v>
      </c>
      <c r="W27" s="87"/>
      <c r="X27" s="85">
        <v>10.144927536231885</v>
      </c>
      <c r="Y27" s="85">
        <v>20.634920634920622</v>
      </c>
      <c r="Z27" s="87"/>
      <c r="AA27" s="82">
        <v>59.999999999999993</v>
      </c>
      <c r="AB27" s="83">
        <v>4.1987403778866332E-2</v>
      </c>
      <c r="AC27" s="87"/>
      <c r="AD27" s="85">
        <v>7.1428571428571574</v>
      </c>
      <c r="AE27" s="88">
        <v>17.647058823529399</v>
      </c>
    </row>
    <row r="28" spans="1:31" ht="15" customHeight="1">
      <c r="A28" s="81" t="s">
        <v>52</v>
      </c>
      <c r="B28" s="21"/>
      <c r="C28" s="106">
        <v>50</v>
      </c>
      <c r="D28" s="83">
        <v>0.53191489361702127</v>
      </c>
      <c r="E28" s="87"/>
      <c r="F28" s="82">
        <v>49</v>
      </c>
      <c r="G28" s="82">
        <v>1</v>
      </c>
      <c r="H28" s="82" t="s">
        <v>64</v>
      </c>
      <c r="I28" s="82"/>
      <c r="J28" s="82" t="s">
        <v>64</v>
      </c>
      <c r="K28" s="82"/>
      <c r="L28" s="82">
        <v>2</v>
      </c>
      <c r="M28" s="82">
        <v>1</v>
      </c>
      <c r="N28" s="82" t="s">
        <v>64</v>
      </c>
      <c r="O28" s="82" t="s">
        <v>64</v>
      </c>
      <c r="P28" s="82">
        <v>1</v>
      </c>
      <c r="Q28" s="103">
        <v>5.9999999999999991E-2</v>
      </c>
      <c r="S28" s="81" t="s">
        <v>47</v>
      </c>
      <c r="T28" s="97"/>
      <c r="U28" s="82">
        <v>323.00000000000006</v>
      </c>
      <c r="V28" s="83">
        <v>0.17659923455440127</v>
      </c>
      <c r="W28" s="87"/>
      <c r="X28" s="85">
        <v>-9.5238095238094793</v>
      </c>
      <c r="Y28" s="85">
        <v>-16.537467700258421</v>
      </c>
      <c r="Z28" s="87"/>
      <c r="AA28" s="82">
        <v>242.00000000000003</v>
      </c>
      <c r="AB28" s="83">
        <v>0.16934919524142758</v>
      </c>
      <c r="AC28" s="87"/>
      <c r="AD28" s="85">
        <v>-11.029411764705872</v>
      </c>
      <c r="AE28" s="88">
        <v>-23.899371069182383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581.99999999999989</v>
      </c>
      <c r="V29" s="83">
        <v>0.31820667031164551</v>
      </c>
      <c r="W29" s="87"/>
      <c r="X29" s="85">
        <v>-3.9603960396039972</v>
      </c>
      <c r="Y29" s="85">
        <v>-13.521545319465098</v>
      </c>
      <c r="Z29" s="87"/>
      <c r="AA29" s="82">
        <v>489.99999999999989</v>
      </c>
      <c r="AB29" s="83">
        <v>0.34289713086074169</v>
      </c>
      <c r="AC29" s="87"/>
      <c r="AD29" s="85">
        <v>-4.1095890410958917</v>
      </c>
      <c r="AE29" s="88">
        <v>-13.732394366197219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848</v>
      </c>
      <c r="V30" s="83">
        <v>0.46364133406232899</v>
      </c>
      <c r="W30" s="87"/>
      <c r="X30" s="85">
        <v>-2.4165707710011635</v>
      </c>
      <c r="Y30" s="85">
        <v>-6.7106710671067233</v>
      </c>
      <c r="Z30" s="87"/>
      <c r="AA30" s="82">
        <v>636.99999999999989</v>
      </c>
      <c r="AB30" s="83">
        <v>0.44576627011896425</v>
      </c>
      <c r="AC30" s="87"/>
      <c r="AD30" s="85">
        <v>-2.5993883792049104</v>
      </c>
      <c r="AE30" s="88">
        <v>-6.0471976401179797</v>
      </c>
    </row>
    <row r="31" spans="1:31" ht="15" customHeight="1" thickBot="1">
      <c r="A31" s="108" t="s">
        <v>55</v>
      </c>
      <c r="B31" s="109"/>
      <c r="C31" s="110">
        <v>1</v>
      </c>
      <c r="D31" s="111">
        <v>1.0638297872340425E-2</v>
      </c>
      <c r="E31" s="112"/>
      <c r="F31" s="113">
        <v>1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1</v>
      </c>
      <c r="M31" s="113" t="s">
        <v>64</v>
      </c>
      <c r="N31" s="113">
        <v>1</v>
      </c>
      <c r="O31" s="113" t="s">
        <v>64</v>
      </c>
      <c r="P31" s="113" t="s">
        <v>64</v>
      </c>
      <c r="Q31" s="114">
        <v>180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1125</v>
      </c>
      <c r="V32" s="83">
        <v>0.61509021323127366</v>
      </c>
      <c r="W32" s="87"/>
      <c r="X32" s="85">
        <v>-3.1841652323579654</v>
      </c>
      <c r="Y32" s="85">
        <v>-8.3876221498371333</v>
      </c>
      <c r="Z32" s="116"/>
      <c r="AA32" s="82">
        <v>889.00000000000011</v>
      </c>
      <c r="AB32" s="83">
        <v>0.62211336599020306</v>
      </c>
      <c r="AC32" s="87"/>
      <c r="AD32" s="85">
        <v>-3.2644178454842097</v>
      </c>
      <c r="AE32" s="88">
        <v>-9.9290780141843857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652.00000000000023</v>
      </c>
      <c r="V33" s="83">
        <v>0.3564789502460361</v>
      </c>
      <c r="W33" s="87"/>
      <c r="X33" s="85">
        <v>-4.8175182481751335</v>
      </c>
      <c r="Y33" s="85">
        <v>-13.756613756613753</v>
      </c>
      <c r="Z33" s="86"/>
      <c r="AA33" s="82">
        <v>504.99999999999989</v>
      </c>
      <c r="AB33" s="83">
        <v>0.35339398180545828</v>
      </c>
      <c r="AC33" s="87"/>
      <c r="AD33" s="85">
        <v>-5.7835820895522607</v>
      </c>
      <c r="AE33" s="88">
        <v>-15.126050420168086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35.000000000000007</v>
      </c>
      <c r="V34" s="83">
        <v>1.9136139967195185E-2</v>
      </c>
      <c r="W34" s="87"/>
      <c r="X34" s="85">
        <v>-2.7777777777777581</v>
      </c>
      <c r="Y34" s="85">
        <v>20.689655172413833</v>
      </c>
      <c r="Z34" s="86"/>
      <c r="AA34" s="82">
        <v>23.000000000000004</v>
      </c>
      <c r="AB34" s="83">
        <v>1.6095171448565433E-2</v>
      </c>
      <c r="AC34" s="87"/>
      <c r="AD34" s="85">
        <v>-7.9999999999999867</v>
      </c>
      <c r="AE34" s="88">
        <v>15.00000000000002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15</v>
      </c>
      <c r="V35" s="83">
        <v>8.2012028430836492E-3</v>
      </c>
      <c r="W35" s="87"/>
      <c r="X35" s="85">
        <v>-6.25</v>
      </c>
      <c r="Y35" s="85">
        <v>0</v>
      </c>
      <c r="Z35" s="87"/>
      <c r="AA35" s="82">
        <v>12</v>
      </c>
      <c r="AB35" s="83">
        <v>8.3974807557732675E-3</v>
      </c>
      <c r="AC35" s="87"/>
      <c r="AD35" s="85">
        <v>-7.6923076923076925</v>
      </c>
      <c r="AE35" s="88">
        <v>-7.6923076923076925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</v>
      </c>
      <c r="V36" s="122">
        <v>1.0934937124111531E-3</v>
      </c>
      <c r="W36" s="123"/>
      <c r="X36" s="124">
        <v>0</v>
      </c>
      <c r="Y36" s="124">
        <v>-50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1124</v>
      </c>
      <c r="D37" s="71" t="s">
        <v>30</v>
      </c>
      <c r="E37" s="71"/>
      <c r="F37" s="71">
        <v>1045</v>
      </c>
      <c r="G37" s="71">
        <v>32</v>
      </c>
      <c r="H37" s="71">
        <v>47</v>
      </c>
      <c r="I37" s="71"/>
      <c r="J37" s="71">
        <v>1048</v>
      </c>
      <c r="K37" s="71"/>
      <c r="L37" s="71">
        <v>76</v>
      </c>
      <c r="M37" s="71">
        <v>55</v>
      </c>
      <c r="N37" s="71">
        <v>16</v>
      </c>
      <c r="O37" s="71" t="s">
        <v>64</v>
      </c>
      <c r="P37" s="71">
        <v>5</v>
      </c>
      <c r="Q37" s="126">
        <v>4.88809946714031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0.92971530249110323</v>
      </c>
      <c r="G38" s="131">
        <v>2.8469750889679714E-2</v>
      </c>
      <c r="H38" s="131">
        <v>4.1814946619217079E-2</v>
      </c>
      <c r="I38" s="134"/>
      <c r="J38" s="131">
        <v>0.93238434163701067</v>
      </c>
      <c r="K38" s="134"/>
      <c r="L38" s="131">
        <v>6.7615658362989328E-2</v>
      </c>
      <c r="M38" s="131">
        <v>4.8932384341637013E-2</v>
      </c>
      <c r="N38" s="131">
        <v>1.4234875444839857E-2</v>
      </c>
      <c r="O38" s="131">
        <v>0</v>
      </c>
      <c r="P38" s="131">
        <v>4.4483985765124559E-3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1.302433371958285</v>
      </c>
      <c r="D39" s="141" t="s">
        <v>30</v>
      </c>
      <c r="E39" s="140"/>
      <c r="F39" s="142">
        <v>1.2917181705809642</v>
      </c>
      <c r="G39" s="142">
        <v>1.103448275862069</v>
      </c>
      <c r="H39" s="142">
        <v>1.1190476190476191</v>
      </c>
      <c r="I39" s="140"/>
      <c r="J39" s="142">
        <v>1.2970297029702971</v>
      </c>
      <c r="K39" s="140"/>
      <c r="L39" s="142">
        <v>1.1176470588235294</v>
      </c>
      <c r="M39" s="142">
        <v>1.0576923076923077</v>
      </c>
      <c r="N39" s="142">
        <v>1</v>
      </c>
      <c r="O39" s="142" t="s">
        <v>30</v>
      </c>
      <c r="P39" s="142">
        <v>1.25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1113</v>
      </c>
      <c r="D41" s="102">
        <v>0.99021352313167255</v>
      </c>
      <c r="E41" s="87"/>
      <c r="F41" s="82">
        <v>1039</v>
      </c>
      <c r="G41" s="82">
        <v>30</v>
      </c>
      <c r="H41" s="82">
        <v>44</v>
      </c>
      <c r="I41" s="82"/>
      <c r="J41" s="82">
        <v>1038</v>
      </c>
      <c r="K41" s="82"/>
      <c r="L41" s="82">
        <v>75</v>
      </c>
      <c r="M41" s="82">
        <v>55</v>
      </c>
      <c r="N41" s="82">
        <v>16</v>
      </c>
      <c r="O41" s="82" t="s">
        <v>64</v>
      </c>
      <c r="P41" s="82">
        <v>4</v>
      </c>
      <c r="Q41" s="103">
        <v>4.9407540394973068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</v>
      </c>
      <c r="D42" s="102">
        <v>9.7864768683274019E-3</v>
      </c>
      <c r="E42" s="87"/>
      <c r="F42" s="82">
        <v>6</v>
      </c>
      <c r="G42" s="82">
        <v>2</v>
      </c>
      <c r="H42" s="82">
        <v>3</v>
      </c>
      <c r="I42" s="82"/>
      <c r="J42" s="82">
        <v>10</v>
      </c>
      <c r="K42" s="82"/>
      <c r="L42" s="82">
        <v>1</v>
      </c>
      <c r="M42" s="82" t="s">
        <v>64</v>
      </c>
      <c r="N42" s="82" t="s">
        <v>64</v>
      </c>
      <c r="O42" s="82" t="s">
        <v>64</v>
      </c>
      <c r="P42" s="82">
        <v>1</v>
      </c>
      <c r="Q42" s="103">
        <v>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493.00000000000006</v>
      </c>
      <c r="D44" s="102">
        <v>0.43861209964412817</v>
      </c>
      <c r="E44" s="87"/>
      <c r="F44" s="82">
        <v>455</v>
      </c>
      <c r="G44" s="82">
        <v>17</v>
      </c>
      <c r="H44" s="82">
        <v>21</v>
      </c>
      <c r="I44" s="82"/>
      <c r="J44" s="82">
        <v>444</v>
      </c>
      <c r="K44" s="82"/>
      <c r="L44" s="82">
        <v>49</v>
      </c>
      <c r="M44" s="82">
        <v>34</v>
      </c>
      <c r="N44" s="82">
        <v>11</v>
      </c>
      <c r="O44" s="82" t="s">
        <v>64</v>
      </c>
      <c r="P44" s="82">
        <v>4</v>
      </c>
      <c r="Q44" s="103">
        <v>7.3878787878787886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631</v>
      </c>
      <c r="D45" s="102">
        <v>0.56138790035587194</v>
      </c>
      <c r="E45" s="87"/>
      <c r="F45" s="82">
        <v>590</v>
      </c>
      <c r="G45" s="82">
        <v>15</v>
      </c>
      <c r="H45" s="82">
        <v>26</v>
      </c>
      <c r="I45" s="82"/>
      <c r="J45" s="82">
        <v>604</v>
      </c>
      <c r="K45" s="82"/>
      <c r="L45" s="82">
        <v>27</v>
      </c>
      <c r="M45" s="82">
        <v>21</v>
      </c>
      <c r="N45" s="82">
        <v>5</v>
      </c>
      <c r="O45" s="82" t="s">
        <v>64</v>
      </c>
      <c r="P45" s="82">
        <v>1</v>
      </c>
      <c r="Q45" s="103">
        <v>2.9270998415213914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245</v>
      </c>
      <c r="D47" s="102">
        <v>0.21797153024911031</v>
      </c>
      <c r="E47" s="87"/>
      <c r="F47" s="82">
        <v>214</v>
      </c>
      <c r="G47" s="82">
        <v>17</v>
      </c>
      <c r="H47" s="82">
        <v>14</v>
      </c>
      <c r="I47" s="82"/>
      <c r="J47" s="82">
        <v>228</v>
      </c>
      <c r="K47" s="82"/>
      <c r="L47" s="82">
        <v>17</v>
      </c>
      <c r="M47" s="82">
        <v>13</v>
      </c>
      <c r="N47" s="82">
        <v>3</v>
      </c>
      <c r="O47" s="82" t="s">
        <v>64</v>
      </c>
      <c r="P47" s="82">
        <v>1</v>
      </c>
      <c r="Q47" s="103">
        <v>4.3455284552845539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422</v>
      </c>
      <c r="D48" s="102">
        <v>0.37544483985765126</v>
      </c>
      <c r="E48" s="87"/>
      <c r="F48" s="82">
        <v>399</v>
      </c>
      <c r="G48" s="82">
        <v>4</v>
      </c>
      <c r="H48" s="82">
        <v>19</v>
      </c>
      <c r="I48" s="82"/>
      <c r="J48" s="82">
        <v>403</v>
      </c>
      <c r="K48" s="82"/>
      <c r="L48" s="82">
        <v>19</v>
      </c>
      <c r="M48" s="82">
        <v>12</v>
      </c>
      <c r="N48" s="82">
        <v>3</v>
      </c>
      <c r="O48" s="82" t="s">
        <v>64</v>
      </c>
      <c r="P48" s="82">
        <v>4</v>
      </c>
      <c r="Q48" s="103">
        <v>2.6943127962085285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325</v>
      </c>
      <c r="D49" s="102">
        <v>0.28914590747330959</v>
      </c>
      <c r="E49" s="87"/>
      <c r="F49" s="82">
        <v>303</v>
      </c>
      <c r="G49" s="82">
        <v>9</v>
      </c>
      <c r="H49" s="82">
        <v>13</v>
      </c>
      <c r="I49" s="82"/>
      <c r="J49" s="82">
        <v>299</v>
      </c>
      <c r="K49" s="82"/>
      <c r="L49" s="82">
        <v>26</v>
      </c>
      <c r="M49" s="82">
        <v>20</v>
      </c>
      <c r="N49" s="82">
        <v>6</v>
      </c>
      <c r="O49" s="82" t="s">
        <v>64</v>
      </c>
      <c r="P49" s="82">
        <v>0</v>
      </c>
      <c r="Q49" s="103">
        <v>6.4141104294478533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132</v>
      </c>
      <c r="D50" s="102">
        <v>0.11743772241992882</v>
      </c>
      <c r="E50" s="87"/>
      <c r="F50" s="82">
        <v>129</v>
      </c>
      <c r="G50" s="82">
        <v>2</v>
      </c>
      <c r="H50" s="82">
        <v>1</v>
      </c>
      <c r="I50" s="82"/>
      <c r="J50" s="82">
        <v>118</v>
      </c>
      <c r="K50" s="82"/>
      <c r="L50" s="82">
        <v>14</v>
      </c>
      <c r="M50" s="82">
        <v>10</v>
      </c>
      <c r="N50" s="82">
        <v>4</v>
      </c>
      <c r="O50" s="82" t="s">
        <v>64</v>
      </c>
      <c r="P50" s="82" t="s">
        <v>64</v>
      </c>
      <c r="Q50" s="103">
        <v>9.1439393939393945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511.99999999999994</v>
      </c>
      <c r="D52" s="102">
        <v>0.45551601423487542</v>
      </c>
      <c r="E52" s="87"/>
      <c r="F52" s="82">
        <v>457</v>
      </c>
      <c r="G52" s="82">
        <v>12</v>
      </c>
      <c r="H52" s="82">
        <v>43</v>
      </c>
      <c r="I52" s="82"/>
      <c r="J52" s="82">
        <v>477</v>
      </c>
      <c r="K52" s="82"/>
      <c r="L52" s="82">
        <v>35</v>
      </c>
      <c r="M52" s="82">
        <v>24</v>
      </c>
      <c r="N52" s="82">
        <v>10</v>
      </c>
      <c r="O52" s="82" t="s">
        <v>64</v>
      </c>
      <c r="P52" s="82">
        <v>1</v>
      </c>
      <c r="Q52" s="103">
        <v>4.9922178988326804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591</v>
      </c>
      <c r="D53" s="102">
        <v>0.52580071174377219</v>
      </c>
      <c r="E53" s="87"/>
      <c r="F53" s="82">
        <v>572</v>
      </c>
      <c r="G53" s="82">
        <v>19</v>
      </c>
      <c r="H53" s="82" t="s">
        <v>64</v>
      </c>
      <c r="I53" s="82"/>
      <c r="J53" s="82">
        <v>552</v>
      </c>
      <c r="K53" s="82"/>
      <c r="L53" s="82">
        <v>39</v>
      </c>
      <c r="M53" s="82">
        <v>30</v>
      </c>
      <c r="N53" s="82">
        <v>5</v>
      </c>
      <c r="O53" s="82" t="s">
        <v>64</v>
      </c>
      <c r="P53" s="82">
        <v>4</v>
      </c>
      <c r="Q53" s="103">
        <v>4.5651438240270696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</v>
      </c>
      <c r="D54" s="102">
        <v>1.1565836298932384E-2</v>
      </c>
      <c r="E54" s="87"/>
      <c r="F54" s="82">
        <v>8</v>
      </c>
      <c r="G54" s="82">
        <v>1</v>
      </c>
      <c r="H54" s="82">
        <v>4</v>
      </c>
      <c r="I54" s="82"/>
      <c r="J54" s="82">
        <v>12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4.615384615384615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</v>
      </c>
      <c r="D56" s="154">
        <v>7.1174377224199285E-3</v>
      </c>
      <c r="E56" s="112"/>
      <c r="F56" s="113">
        <v>8</v>
      </c>
      <c r="G56" s="113" t="s">
        <v>64</v>
      </c>
      <c r="H56" s="113" t="s">
        <v>64</v>
      </c>
      <c r="I56" s="113"/>
      <c r="J56" s="113">
        <v>7</v>
      </c>
      <c r="K56" s="113"/>
      <c r="L56" s="113">
        <v>1</v>
      </c>
      <c r="M56" s="113" t="s">
        <v>64</v>
      </c>
      <c r="N56" s="113">
        <v>1</v>
      </c>
      <c r="O56" s="113" t="s">
        <v>64</v>
      </c>
      <c r="P56" s="113" t="s">
        <v>64</v>
      </c>
      <c r="Q56" s="114">
        <v>22.5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2025-07-02T11:42:28Z</dcterms:created>
  <dcterms:modified xsi:type="dcterms:W3CDTF">2025-07-02T11:42:36Z</dcterms:modified>
</cp:coreProperties>
</file>