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776C331-E152-4B7C-B1BA-AA1C403813A5}" xr6:coauthVersionLast="47" xr6:coauthVersionMax="47" xr10:uidLastSave="{00000000-0000-0000-0000-000000000000}"/>
  <bookViews>
    <workbookView xWindow="-110" yWindow="-110" windowWidth="19420" windowHeight="10300" xr2:uid="{E4472DFE-23F7-4263-B310-63B41A5565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<sst xmlns="http://schemas.openxmlformats.org/spreadsheetml/2006/main" count="285" uniqueCount="66">
  <si>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</si>
  <si>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</si>
  <si>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</si>
  <si>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</si>
  <si>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</si>
  <si>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</si>
  <si>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</si>
  <si>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</si>
  <si>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</si>
  <si>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</si>
  <si>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</si>
  <si>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</si>
  <si>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</si>
  <si>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</si>
  <si>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</si>
  <si>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</si>
  <si>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</si>
  <si>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</si>
  <si>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</si>
  <si>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</si>
  <si>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</si>
  <si>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</si>
  <si>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</si>
  <si>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</si>
  <si>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</si>
  <si>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</si>
  <si>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</si>
  <si>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</si>
  <si>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</si>
  <si>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</si>
  <si>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</si>
  <si>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</si>
  <si>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</si>
  <si>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</si>
  <si>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</si>
  <si>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</si>
  <si>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</si>
  <si>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</si>
  <si>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</si>
  <si>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</si>
  <si>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</si>
  <si>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</si>
  <si>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</si>
  <si>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</si>
  <si>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</si>
  <si>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</si>
  <si>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</si>
  <si>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</si>
  <si>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</si>
  <si>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</si>
  <si>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</si>
  <si>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</si>
  <si>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</si>
  <si>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</si>
  <si>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</si>
  <si>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</si>
  <si>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</si>
  <si>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</si>
  <si>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</si>
  <si>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</si>
  <si>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</si>
  <si>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</si>
  <si>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7212 - Aplicadores de revestimientos de pasta y mortero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</si>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</sst>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EB59C89-8F70-45E4-BC8F-C81DEFBF6E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362</c:v>
              </c:pt>
              <c:pt idx="1">
                <c:v>357</c:v>
              </c:pt>
              <c:pt idx="2">
                <c:v>343</c:v>
              </c:pt>
              <c:pt idx="3">
                <c:v>350</c:v>
              </c:pt>
              <c:pt idx="4">
                <c:v>375</c:v>
              </c:pt>
              <c:pt idx="5">
                <c:v>356</c:v>
              </c:pt>
              <c:pt idx="6">
                <c:v>378</c:v>
              </c:pt>
              <c:pt idx="7">
                <c:v>364</c:v>
              </c:pt>
              <c:pt idx="8">
                <c:v>358</c:v>
              </c:pt>
              <c:pt idx="9">
                <c:v>359</c:v>
              </c:pt>
              <c:pt idx="10">
                <c:v>334</c:v>
              </c:pt>
              <c:pt idx="11">
                <c:v>309</c:v>
              </c:pt>
              <c:pt idx="12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0-5BE5-4FFA-84CC-7FBD204C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44</c:v>
              </c:pt>
              <c:pt idx="1">
                <c:v>60</c:v>
              </c:pt>
              <c:pt idx="2">
                <c:v>41</c:v>
              </c:pt>
              <c:pt idx="3">
                <c:v>73</c:v>
              </c:pt>
              <c:pt idx="4">
                <c:v>49</c:v>
              </c:pt>
              <c:pt idx="5">
                <c:v>40</c:v>
              </c:pt>
              <c:pt idx="6">
                <c:v>20</c:v>
              </c:pt>
              <c:pt idx="7">
                <c:v>61</c:v>
              </c:pt>
              <c:pt idx="8">
                <c:v>54</c:v>
              </c:pt>
              <c:pt idx="9">
                <c:v>52</c:v>
              </c:pt>
              <c:pt idx="10">
                <c:v>50</c:v>
              </c:pt>
              <c:pt idx="11">
                <c:v>52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E5-4FFA-84CC-7FBD204C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5A-4A0B-B789-2139570BAA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5A-4A0B-B789-2139570BAA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5A-4A0B-B789-2139570BAA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50</c:v>
              </c:pt>
              <c:pt idx="2">
                <c:v>38</c:v>
              </c:pt>
              <c:pt idx="3">
                <c:v>62</c:v>
              </c:pt>
              <c:pt idx="4">
                <c:v>40</c:v>
              </c:pt>
              <c:pt idx="5">
                <c:v>36</c:v>
              </c:pt>
              <c:pt idx="6">
                <c:v>18</c:v>
              </c:pt>
              <c:pt idx="7">
                <c:v>52</c:v>
              </c:pt>
              <c:pt idx="8">
                <c:v>39</c:v>
              </c:pt>
              <c:pt idx="9">
                <c:v>44</c:v>
              </c:pt>
              <c:pt idx="10">
                <c:v>42</c:v>
              </c:pt>
              <c:pt idx="11">
                <c:v>50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6A5A-4A0B-B789-2139570BAA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5A-4A0B-B789-2139570BAA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5A-4A0B-B789-2139570BAA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5A-4A0B-B789-2139570BAA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10</c:v>
              </c:pt>
              <c:pt idx="2">
                <c:v>3</c:v>
              </c:pt>
              <c:pt idx="3">
                <c:v>11</c:v>
              </c:pt>
              <c:pt idx="4">
                <c:v>9</c:v>
              </c:pt>
              <c:pt idx="5">
                <c:v>4</c:v>
              </c:pt>
              <c:pt idx="6">
                <c:v>2</c:v>
              </c:pt>
              <c:pt idx="7">
                <c:v>9</c:v>
              </c:pt>
              <c:pt idx="8">
                <c:v>15</c:v>
              </c:pt>
              <c:pt idx="9">
                <c:v>8</c:v>
              </c:pt>
              <c:pt idx="10">
                <c:v>8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6A5A-4A0B-B789-2139570BA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3E-4C43-8FF3-CCD9DFB211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628</c:v>
              </c:pt>
              <c:pt idx="1">
                <c:v>500</c:v>
              </c:pt>
              <c:pt idx="2">
                <c:v>419</c:v>
              </c:pt>
              <c:pt idx="3">
                <c:v>410</c:v>
              </c:pt>
              <c:pt idx="4">
                <c:v>378</c:v>
              </c:pt>
              <c:pt idx="5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1-7E3E-4C43-8FF3-CCD9DFB2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3E-4C43-8FF3-CCD9DFB211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614</c:v>
              </c:pt>
              <c:pt idx="1">
                <c:v>494</c:v>
              </c:pt>
              <c:pt idx="2">
                <c:v>411</c:v>
              </c:pt>
              <c:pt idx="3">
                <c:v>400</c:v>
              </c:pt>
              <c:pt idx="4">
                <c:v>370</c:v>
              </c:pt>
              <c:pt idx="5">
                <c:v>289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3E-4C43-8FF3-CCD9DFB211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3E-4C43-8FF3-CCD9DFB211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6</c:v>
              </c:pt>
              <c:pt idx="2">
                <c:v>8</c:v>
              </c:pt>
              <c:pt idx="3">
                <c:v>10</c:v>
              </c:pt>
              <c:pt idx="4">
                <c:v>8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3E-4C43-8FF3-CCD9DFB2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D-4B0F-99AB-A89A3C19C3E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D-4B0F-99AB-A89A3C19C3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92</c:v>
              </c:pt>
              <c:pt idx="2">
                <c:v>226</c:v>
              </c:pt>
              <c:pt idx="3">
                <c:v>372</c:v>
              </c:pt>
              <c:pt idx="4">
                <c:v>308</c:v>
              </c:pt>
              <c:pt idx="5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2-AEED-4B0F-99AB-A89A3C19C3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ED-4B0F-99AB-A89A3C19C3E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ED-4B0F-99AB-A89A3C19C3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494</c:v>
              </c:pt>
              <c:pt idx="1">
                <c:v>385</c:v>
              </c:pt>
              <c:pt idx="2">
                <c:v>131</c:v>
              </c:pt>
              <c:pt idx="3">
                <c:v>45</c:v>
              </c:pt>
              <c:pt idx="4">
                <c:v>45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AEED-4B0F-99AB-A89A3C19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F1-410F-91D2-26A9B07203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F1-410F-91D2-26A9B07203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362</c:v>
              </c:pt>
              <c:pt idx="1">
                <c:v>357</c:v>
              </c:pt>
              <c:pt idx="2">
                <c:v>343</c:v>
              </c:pt>
              <c:pt idx="3">
                <c:v>350</c:v>
              </c:pt>
              <c:pt idx="4">
                <c:v>375</c:v>
              </c:pt>
              <c:pt idx="5">
                <c:v>356</c:v>
              </c:pt>
              <c:pt idx="6">
                <c:v>378</c:v>
              </c:pt>
              <c:pt idx="7">
                <c:v>364</c:v>
              </c:pt>
              <c:pt idx="8">
                <c:v>358</c:v>
              </c:pt>
              <c:pt idx="9">
                <c:v>359</c:v>
              </c:pt>
              <c:pt idx="10">
                <c:v>334</c:v>
              </c:pt>
              <c:pt idx="11">
                <c:v>309</c:v>
              </c:pt>
              <c:pt idx="12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2-6BF1-410F-91D2-26A9B0720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F1-410F-91D2-26A9B07203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F1-410F-91D2-26A9B07203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353</c:v>
              </c:pt>
              <c:pt idx="1">
                <c:v>350</c:v>
              </c:pt>
              <c:pt idx="2">
                <c:v>335</c:v>
              </c:pt>
              <c:pt idx="3">
                <c:v>340</c:v>
              </c:pt>
              <c:pt idx="4">
                <c:v>362</c:v>
              </c:pt>
              <c:pt idx="5">
                <c:v>345</c:v>
              </c:pt>
              <c:pt idx="6">
                <c:v>370</c:v>
              </c:pt>
              <c:pt idx="7">
                <c:v>356</c:v>
              </c:pt>
              <c:pt idx="8">
                <c:v>349</c:v>
              </c:pt>
              <c:pt idx="9">
                <c:v>351</c:v>
              </c:pt>
              <c:pt idx="10">
                <c:v>327</c:v>
              </c:pt>
              <c:pt idx="11">
                <c:v>303</c:v>
              </c:pt>
              <c:pt idx="12">
                <c:v>289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F1-410F-91D2-26A9B07203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F1-410F-91D2-26A9B07203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F1-410F-91D2-26A9B07203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8</c:v>
              </c:pt>
              <c:pt idx="3">
                <c:v>10</c:v>
              </c:pt>
              <c:pt idx="4">
                <c:v>13</c:v>
              </c:pt>
              <c:pt idx="5">
                <c:v>11</c:v>
              </c:pt>
              <c:pt idx="6">
                <c:v>8</c:v>
              </c:pt>
              <c:pt idx="7">
                <c:v>8</c:v>
              </c:pt>
              <c:pt idx="8">
                <c:v>9</c:v>
              </c:pt>
              <c:pt idx="9">
                <c:v>8</c:v>
              </c:pt>
              <c:pt idx="10">
                <c:v>7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F1-410F-91D2-26A9B0720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40501F-F8D6-4EC2-BF32-E14330988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7424E9-1052-4764-9FCD-5F3ADEFAA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71E45E-858B-4372-8875-862A30CC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FEEF70-D408-4731-99A7-76B238679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F1F2F2-4979-469B-8D8C-A5AF7B081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F1CFF6A-5674-4E2B-858F-58AD41D4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B256C1-8DB9-4E02-816F-997CD53D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362</v>
          </cell>
          <cell r="D55">
            <v>353</v>
          </cell>
          <cell r="E55">
            <v>9</v>
          </cell>
        </row>
        <row r="56">
          <cell r="B56" t="str">
            <v>Julio</v>
          </cell>
          <cell r="C56">
            <v>357</v>
          </cell>
          <cell r="D56">
            <v>350</v>
          </cell>
          <cell r="E56">
            <v>7</v>
          </cell>
        </row>
        <row r="57">
          <cell r="B57" t="str">
            <v>Agosto</v>
          </cell>
          <cell r="C57">
            <v>343</v>
          </cell>
          <cell r="D57">
            <v>335</v>
          </cell>
          <cell r="E57">
            <v>8</v>
          </cell>
        </row>
        <row r="58">
          <cell r="B58" t="str">
            <v>Septiembre</v>
          </cell>
          <cell r="C58">
            <v>350</v>
          </cell>
          <cell r="D58">
            <v>340</v>
          </cell>
          <cell r="E58">
            <v>10</v>
          </cell>
        </row>
        <row r="59">
          <cell r="B59" t="str">
            <v>Octubre</v>
          </cell>
          <cell r="C59">
            <v>375</v>
          </cell>
          <cell r="D59">
            <v>362</v>
          </cell>
          <cell r="E59">
            <v>13</v>
          </cell>
        </row>
        <row r="60">
          <cell r="B60" t="str">
            <v>Noviembre</v>
          </cell>
          <cell r="C60">
            <v>356</v>
          </cell>
          <cell r="D60">
            <v>345</v>
          </cell>
          <cell r="E60">
            <v>11</v>
          </cell>
        </row>
        <row r="61">
          <cell r="B61" t="str">
            <v>Diciembre</v>
          </cell>
          <cell r="C61">
            <v>378</v>
          </cell>
          <cell r="D61">
            <v>370</v>
          </cell>
          <cell r="E61">
            <v>8</v>
          </cell>
        </row>
        <row r="62">
          <cell r="A62" t="str">
            <v>2025</v>
          </cell>
          <cell r="B62" t="str">
            <v>Enero</v>
          </cell>
          <cell r="C62">
            <v>364</v>
          </cell>
          <cell r="D62">
            <v>356</v>
          </cell>
          <cell r="E62">
            <v>8</v>
          </cell>
        </row>
        <row r="63">
          <cell r="B63" t="str">
            <v>Febrero</v>
          </cell>
          <cell r="C63">
            <v>358</v>
          </cell>
          <cell r="D63">
            <v>349</v>
          </cell>
          <cell r="E63">
            <v>9</v>
          </cell>
        </row>
        <row r="64">
          <cell r="B64" t="str">
            <v>Marzo</v>
          </cell>
          <cell r="C64">
            <v>359</v>
          </cell>
          <cell r="D64">
            <v>351</v>
          </cell>
          <cell r="E64">
            <v>8</v>
          </cell>
        </row>
        <row r="65">
          <cell r="B65" t="str">
            <v>Abril</v>
          </cell>
          <cell r="C65">
            <v>334</v>
          </cell>
          <cell r="D65">
            <v>327</v>
          </cell>
          <cell r="E65">
            <v>7</v>
          </cell>
        </row>
        <row r="66">
          <cell r="B66" t="str">
            <v>Mayo</v>
          </cell>
          <cell r="C66">
            <v>309</v>
          </cell>
          <cell r="D66">
            <v>303</v>
          </cell>
          <cell r="E66">
            <v>6</v>
          </cell>
        </row>
        <row r="67">
          <cell r="B67" t="str">
            <v>Junio</v>
          </cell>
          <cell r="C67">
            <v>297</v>
          </cell>
          <cell r="D67">
            <v>289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628</v>
          </cell>
          <cell r="D72">
            <v>614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500</v>
          </cell>
          <cell r="D73">
            <v>494</v>
          </cell>
          <cell r="E73">
            <v>6</v>
          </cell>
        </row>
        <row r="74">
          <cell r="A74" t="str">
            <v>2022</v>
          </cell>
          <cell r="B74" t="str">
            <v>Diciembre</v>
          </cell>
          <cell r="C74">
            <v>419</v>
          </cell>
          <cell r="D74">
            <v>411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410</v>
          </cell>
          <cell r="D75">
            <v>400</v>
          </cell>
          <cell r="E75">
            <v>10</v>
          </cell>
        </row>
        <row r="76">
          <cell r="A76" t="str">
            <v>2024</v>
          </cell>
          <cell r="B76" t="str">
            <v>Diciembre</v>
          </cell>
          <cell r="C76">
            <v>378</v>
          </cell>
          <cell r="D76">
            <v>370</v>
          </cell>
          <cell r="E76">
            <v>8</v>
          </cell>
        </row>
        <row r="77">
          <cell r="A77" t="str">
            <v>2025</v>
          </cell>
          <cell r="B77" t="str">
            <v>Junio</v>
          </cell>
          <cell r="C77">
            <v>297</v>
          </cell>
          <cell r="D77">
            <v>289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44</v>
          </cell>
          <cell r="E62">
            <v>40</v>
          </cell>
          <cell r="F62">
            <v>4</v>
          </cell>
        </row>
        <row r="63">
          <cell r="B63" t="str">
            <v>Julio</v>
          </cell>
          <cell r="D63">
            <v>60</v>
          </cell>
          <cell r="E63">
            <v>50</v>
          </cell>
          <cell r="F63">
            <v>10</v>
          </cell>
        </row>
        <row r="64">
          <cell r="B64" t="str">
            <v>Agosto</v>
          </cell>
          <cell r="D64">
            <v>41</v>
          </cell>
          <cell r="E64">
            <v>38</v>
          </cell>
          <cell r="F64">
            <v>3</v>
          </cell>
        </row>
        <row r="65">
          <cell r="B65" t="str">
            <v>Septiembre</v>
          </cell>
          <cell r="D65">
            <v>73</v>
          </cell>
          <cell r="E65">
            <v>62</v>
          </cell>
          <cell r="F65">
            <v>11</v>
          </cell>
        </row>
        <row r="66">
          <cell r="B66" t="str">
            <v>Octubre</v>
          </cell>
          <cell r="D66">
            <v>49</v>
          </cell>
          <cell r="E66">
            <v>40</v>
          </cell>
          <cell r="F66">
            <v>9</v>
          </cell>
        </row>
        <row r="67">
          <cell r="B67" t="str">
            <v>Noviembre</v>
          </cell>
          <cell r="D67">
            <v>40</v>
          </cell>
          <cell r="E67">
            <v>36</v>
          </cell>
          <cell r="F67">
            <v>4</v>
          </cell>
        </row>
        <row r="68">
          <cell r="B68" t="str">
            <v>Diciembre</v>
          </cell>
          <cell r="D68">
            <v>20</v>
          </cell>
          <cell r="E68">
            <v>18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61</v>
          </cell>
          <cell r="E69">
            <v>52</v>
          </cell>
          <cell r="F69">
            <v>9</v>
          </cell>
        </row>
        <row r="70">
          <cell r="B70" t="str">
            <v>Febrero</v>
          </cell>
          <cell r="D70">
            <v>54</v>
          </cell>
          <cell r="E70">
            <v>39</v>
          </cell>
          <cell r="F70">
            <v>15</v>
          </cell>
        </row>
        <row r="71">
          <cell r="B71" t="str">
            <v>Marzo</v>
          </cell>
          <cell r="D71">
            <v>52</v>
          </cell>
          <cell r="E71">
            <v>44</v>
          </cell>
          <cell r="F71">
            <v>8</v>
          </cell>
        </row>
        <row r="72">
          <cell r="B72" t="str">
            <v>Abril</v>
          </cell>
          <cell r="D72">
            <v>50</v>
          </cell>
          <cell r="E72">
            <v>42</v>
          </cell>
          <cell r="F72">
            <v>8</v>
          </cell>
        </row>
        <row r="73">
          <cell r="B73" t="str">
            <v>Mayo</v>
          </cell>
          <cell r="D73">
            <v>52</v>
          </cell>
          <cell r="E73">
            <v>50</v>
          </cell>
          <cell r="F73">
            <v>2</v>
          </cell>
        </row>
        <row r="74">
          <cell r="B74" t="str">
            <v>Junio</v>
          </cell>
          <cell r="D74">
            <v>43</v>
          </cell>
          <cell r="E74">
            <v>37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104</v>
          </cell>
          <cell r="D116">
            <v>494</v>
          </cell>
        </row>
        <row r="117">
          <cell r="A117" t="str">
            <v>2021</v>
          </cell>
          <cell r="C117">
            <v>92</v>
          </cell>
          <cell r="D117">
            <v>385</v>
          </cell>
        </row>
        <row r="118">
          <cell r="A118" t="str">
            <v>2022</v>
          </cell>
          <cell r="C118">
            <v>226</v>
          </cell>
          <cell r="D118">
            <v>131</v>
          </cell>
        </row>
        <row r="119">
          <cell r="A119" t="str">
            <v>2023</v>
          </cell>
          <cell r="C119">
            <v>372</v>
          </cell>
          <cell r="D119">
            <v>45</v>
          </cell>
        </row>
        <row r="120">
          <cell r="A120" t="str">
            <v>2024</v>
          </cell>
          <cell r="C120">
            <v>308</v>
          </cell>
          <cell r="D120">
            <v>45</v>
          </cell>
        </row>
        <row r="121">
          <cell r="A121" t="str">
            <v>2025</v>
          </cell>
          <cell r="C121">
            <v>264</v>
          </cell>
          <cell r="D121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E770-0712-40FA-A78C-0D5857C26A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43</v>
      </c>
      <c r="G12" s="71">
        <v>0</v>
      </c>
      <c r="H12" s="71" t="s">
        <v>64</v>
      </c>
      <c r="I12" s="71"/>
      <c r="J12" s="71">
        <v>37</v>
      </c>
      <c r="K12" s="71"/>
      <c r="L12" s="71">
        <v>6</v>
      </c>
      <c r="M12" s="71">
        <v>4</v>
      </c>
      <c r="N12" s="71">
        <v>2</v>
      </c>
      <c r="O12" s="71" t="s">
        <v>64</v>
      </c>
      <c r="P12" s="71">
        <v>0</v>
      </c>
      <c r="Q12" s="72">
        <v>14.999999999999996</v>
      </c>
      <c r="S12" s="73" t="s">
        <v>22</v>
      </c>
      <c r="T12" s="74"/>
      <c r="U12" s="71">
        <v>380.00000000000011</v>
      </c>
      <c r="V12" s="71" t="s">
        <v>30</v>
      </c>
      <c r="W12" s="71"/>
      <c r="X12" s="75">
        <v>-6.6339066339066317</v>
      </c>
      <c r="Y12" s="75">
        <v>-13.24200913242011</v>
      </c>
      <c r="Z12" s="71"/>
      <c r="AA12" s="71">
        <v>297.00000000000006</v>
      </c>
      <c r="AB12" s="71" t="s">
        <v>30</v>
      </c>
      <c r="AC12" s="71"/>
      <c r="AD12" s="75">
        <v>-3.8834951456310671</v>
      </c>
      <c r="AE12" s="76">
        <v>-17.955801104972398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0.86046511627906974</v>
      </c>
      <c r="K13" s="77"/>
      <c r="L13" s="77">
        <v>0.13953488372093023</v>
      </c>
      <c r="M13" s="77">
        <v>9.3023255813953487E-2</v>
      </c>
      <c r="N13" s="77">
        <v>4.6511627906976744E-2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7.8947368421052599E-3</v>
      </c>
      <c r="W13" s="84"/>
      <c r="X13" s="85">
        <v>-25</v>
      </c>
      <c r="Y13" s="85">
        <v>0</v>
      </c>
      <c r="Z13" s="86"/>
      <c r="AA13" s="82">
        <v>3</v>
      </c>
      <c r="AB13" s="83">
        <v>1.0101010101010098E-2</v>
      </c>
      <c r="AC13" s="87"/>
      <c r="AD13" s="85">
        <v>-25</v>
      </c>
      <c r="AE13" s="88">
        <v>50</v>
      </c>
    </row>
    <row r="14" spans="1:31" ht="15" customHeight="1">
      <c r="A14" s="89" t="s">
        <v>32</v>
      </c>
      <c r="B14" s="90"/>
      <c r="C14" s="91">
        <v>1.0487804878048781</v>
      </c>
      <c r="D14" s="92" t="s">
        <v>30</v>
      </c>
      <c r="E14" s="91"/>
      <c r="F14" s="93">
        <v>1.0487804878048781</v>
      </c>
      <c r="G14" s="93" t="s">
        <v>30</v>
      </c>
      <c r="H14" s="93" t="s">
        <v>30</v>
      </c>
      <c r="I14" s="91"/>
      <c r="J14" s="93">
        <v>1.0277777777777777</v>
      </c>
      <c r="K14" s="91"/>
      <c r="L14" s="93">
        <v>1.2</v>
      </c>
      <c r="M14" s="93">
        <v>1</v>
      </c>
      <c r="N14" s="93">
        <v>2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376.99999999999989</v>
      </c>
      <c r="V14" s="83">
        <v>0.99210526315789416</v>
      </c>
      <c r="W14" s="87"/>
      <c r="X14" s="85">
        <v>-6.4516129032258478</v>
      </c>
      <c r="Y14" s="85">
        <v>-13.333333333333371</v>
      </c>
      <c r="Z14" s="87"/>
      <c r="AA14" s="82">
        <v>294</v>
      </c>
      <c r="AB14" s="83">
        <v>0.98989898989898972</v>
      </c>
      <c r="AC14" s="87"/>
      <c r="AD14" s="85">
        <v>-3.6065573770491626</v>
      </c>
      <c r="AE14" s="88">
        <v>-18.333333333333332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</v>
      </c>
      <c r="D16" s="102">
        <v>0.97674418604651159</v>
      </c>
      <c r="E16" s="87"/>
      <c r="F16" s="82">
        <v>42</v>
      </c>
      <c r="G16" s="82">
        <v>0</v>
      </c>
      <c r="H16" s="82" t="s">
        <v>64</v>
      </c>
      <c r="I16" s="82"/>
      <c r="J16" s="82">
        <v>37</v>
      </c>
      <c r="K16" s="82"/>
      <c r="L16" s="82">
        <v>5</v>
      </c>
      <c r="M16" s="82">
        <v>3</v>
      </c>
      <c r="N16" s="82">
        <v>2</v>
      </c>
      <c r="O16" s="82" t="s">
        <v>64</v>
      </c>
      <c r="P16" s="82">
        <v>0</v>
      </c>
      <c r="Q16" s="103">
        <v>13.953488372093025</v>
      </c>
      <c r="S16" s="81" t="s">
        <v>37</v>
      </c>
      <c r="T16" s="104"/>
      <c r="U16" s="82">
        <v>106</v>
      </c>
      <c r="V16" s="83">
        <v>0.27894736842105256</v>
      </c>
      <c r="W16" s="87"/>
      <c r="X16" s="85">
        <v>-23.188405797101467</v>
      </c>
      <c r="Y16" s="85">
        <v>-29.801324503311243</v>
      </c>
      <c r="Z16" s="105"/>
      <c r="AA16" s="82">
        <v>72.000000000000014</v>
      </c>
      <c r="AB16" s="83">
        <v>0.24242424242424243</v>
      </c>
      <c r="AC16" s="87"/>
      <c r="AD16" s="85">
        <v>-20.879120879120862</v>
      </c>
      <c r="AE16" s="88">
        <v>-39.495798319327733</v>
      </c>
    </row>
    <row r="17" spans="1:31" ht="15" customHeight="1">
      <c r="A17" s="101" t="s">
        <v>38</v>
      </c>
      <c r="B17" s="21"/>
      <c r="C17" s="82">
        <v>1</v>
      </c>
      <c r="D17" s="102">
        <v>2.3255813953488372E-2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60</v>
      </c>
      <c r="S17" s="81" t="s">
        <v>39</v>
      </c>
      <c r="T17" s="97"/>
      <c r="U17" s="82">
        <v>71</v>
      </c>
      <c r="V17" s="83">
        <v>0.18684210526315784</v>
      </c>
      <c r="W17" s="87"/>
      <c r="X17" s="85">
        <v>10.9375</v>
      </c>
      <c r="Y17" s="85">
        <v>-2.7397260273972601</v>
      </c>
      <c r="Z17" s="87"/>
      <c r="AA17" s="82">
        <v>51</v>
      </c>
      <c r="AB17" s="83">
        <v>0.17171717171717168</v>
      </c>
      <c r="AC17" s="87"/>
      <c r="AD17" s="85">
        <v>18.604651162790699</v>
      </c>
      <c r="AE17" s="88">
        <v>-15.000000000000011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</v>
      </c>
      <c r="V18" s="83">
        <v>0.18947368421052627</v>
      </c>
      <c r="W18" s="87"/>
      <c r="X18" s="85">
        <v>-1.3698630136986301</v>
      </c>
      <c r="Y18" s="85">
        <v>-5.2631578947368247</v>
      </c>
      <c r="Z18" s="87"/>
      <c r="AA18" s="82">
        <v>58.999999999999993</v>
      </c>
      <c r="AB18" s="83">
        <v>0.19865319865319858</v>
      </c>
      <c r="AC18" s="87"/>
      <c r="AD18" s="85">
        <v>-2.4086194432545765E-14</v>
      </c>
      <c r="AE18" s="88">
        <v>-6.3492063492063506</v>
      </c>
    </row>
    <row r="19" spans="1:31" ht="15" customHeight="1">
      <c r="A19" s="101" t="s">
        <v>42</v>
      </c>
      <c r="B19" s="21"/>
      <c r="C19" s="106">
        <v>19</v>
      </c>
      <c r="D19" s="102">
        <v>0.44186046511627908</v>
      </c>
      <c r="E19" s="87"/>
      <c r="F19" s="82">
        <v>19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10.500000000000002</v>
      </c>
      <c r="S19" s="81" t="s">
        <v>43</v>
      </c>
      <c r="T19" s="97"/>
      <c r="U19" s="82">
        <v>130.99999999999997</v>
      </c>
      <c r="V19" s="83">
        <v>0.34473684210526295</v>
      </c>
      <c r="W19" s="87"/>
      <c r="X19" s="85">
        <v>-0.75757575757577911</v>
      </c>
      <c r="Y19" s="85">
        <v>-5.0724637681159432</v>
      </c>
      <c r="Z19" s="87"/>
      <c r="AA19" s="82">
        <v>115</v>
      </c>
      <c r="AB19" s="83">
        <v>0.38720538720538711</v>
      </c>
      <c r="AC19" s="87"/>
      <c r="AD19" s="85">
        <v>-0.86206896551725354</v>
      </c>
      <c r="AE19" s="88">
        <v>-4.1666666666666661</v>
      </c>
    </row>
    <row r="20" spans="1:31" ht="15" customHeight="1">
      <c r="A20" s="101" t="s">
        <v>44</v>
      </c>
      <c r="B20" s="21"/>
      <c r="C20" s="106">
        <v>24</v>
      </c>
      <c r="D20" s="102">
        <v>0.55813953488372092</v>
      </c>
      <c r="E20" s="87"/>
      <c r="F20" s="82">
        <v>24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>
        <v>2</v>
      </c>
      <c r="O20" s="82" t="s">
        <v>64</v>
      </c>
      <c r="P20" s="82" t="s">
        <v>64</v>
      </c>
      <c r="Q20" s="103">
        <v>18.75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368.99999999999989</v>
      </c>
      <c r="V21" s="83">
        <v>0.97105263157894672</v>
      </c>
      <c r="W21" s="87"/>
      <c r="X21" s="85">
        <v>-7.5187969924812315</v>
      </c>
      <c r="Y21" s="85">
        <v>-13.583138173302123</v>
      </c>
      <c r="Z21" s="86"/>
      <c r="AA21" s="82">
        <v>289.00000000000006</v>
      </c>
      <c r="AB21" s="83">
        <v>0.97306397306397308</v>
      </c>
      <c r="AC21" s="87"/>
      <c r="AD21" s="85">
        <v>-4.6204620462046018</v>
      </c>
      <c r="AE21" s="88">
        <v>-18.1303116147309</v>
      </c>
    </row>
    <row r="22" spans="1:31" ht="15" customHeight="1">
      <c r="A22" s="101" t="s">
        <v>46</v>
      </c>
      <c r="B22" s="21"/>
      <c r="C22" s="106">
        <v>14</v>
      </c>
      <c r="D22" s="102">
        <v>0.32558139534883723</v>
      </c>
      <c r="E22" s="87"/>
      <c r="F22" s="82">
        <v>14</v>
      </c>
      <c r="G22" s="82">
        <v>0</v>
      </c>
      <c r="H22" s="82" t="s">
        <v>64</v>
      </c>
      <c r="I22" s="82"/>
      <c r="J22" s="82" t="s">
        <v>64</v>
      </c>
      <c r="K22" s="82"/>
      <c r="L22" s="82">
        <v>3</v>
      </c>
      <c r="M22" s="82">
        <v>3</v>
      </c>
      <c r="N22" s="82" t="s">
        <v>64</v>
      </c>
      <c r="O22" s="82" t="s">
        <v>64</v>
      </c>
      <c r="P22" s="82">
        <v>0</v>
      </c>
      <c r="Q22" s="103">
        <v>14</v>
      </c>
      <c r="S22" s="81" t="s">
        <v>38</v>
      </c>
      <c r="T22" s="21"/>
      <c r="U22" s="82">
        <v>11</v>
      </c>
      <c r="V22" s="83">
        <v>2.8947368421052624E-2</v>
      </c>
      <c r="W22" s="87"/>
      <c r="X22" s="85">
        <v>37.5</v>
      </c>
      <c r="Y22" s="85">
        <v>0</v>
      </c>
      <c r="Z22" s="87"/>
      <c r="AA22" s="82">
        <v>8</v>
      </c>
      <c r="AB22" s="83">
        <v>2.6936026936026931E-2</v>
      </c>
      <c r="AC22" s="87"/>
      <c r="AD22" s="85">
        <v>33.333333333333329</v>
      </c>
      <c r="AE22" s="88">
        <v>-11.111111111111111</v>
      </c>
    </row>
    <row r="23" spans="1:31" ht="15" customHeight="1">
      <c r="A23" s="101" t="s">
        <v>47</v>
      </c>
      <c r="B23" s="21"/>
      <c r="C23" s="106">
        <v>15</v>
      </c>
      <c r="D23" s="102">
        <v>0.34883720930232559</v>
      </c>
      <c r="E23" s="87"/>
      <c r="F23" s="82">
        <v>15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24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0.20930232558139536</v>
      </c>
      <c r="E24" s="87"/>
      <c r="F24" s="82">
        <v>9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260</v>
      </c>
      <c r="V24" s="83">
        <v>0.68421052631578927</v>
      </c>
      <c r="W24" s="87"/>
      <c r="X24" s="85">
        <v>-3.7037037037037241</v>
      </c>
      <c r="Y24" s="85">
        <v>-12.162162162162145</v>
      </c>
      <c r="Z24" s="105"/>
      <c r="AA24" s="82">
        <v>202.99999999999997</v>
      </c>
      <c r="AB24" s="83">
        <v>0.68350168350168328</v>
      </c>
      <c r="AC24" s="87"/>
      <c r="AD24" s="85">
        <v>-0.49019607843141416</v>
      </c>
      <c r="AE24" s="88">
        <v>-17.479674796747979</v>
      </c>
    </row>
    <row r="25" spans="1:31" ht="15" customHeight="1">
      <c r="A25" s="101" t="s">
        <v>49</v>
      </c>
      <c r="B25" s="21"/>
      <c r="C25" s="106">
        <v>5</v>
      </c>
      <c r="D25" s="102">
        <v>0.11627906976744186</v>
      </c>
      <c r="E25" s="87"/>
      <c r="F25" s="82">
        <v>5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18</v>
      </c>
      <c r="S25" s="81" t="s">
        <v>44</v>
      </c>
      <c r="T25" s="97"/>
      <c r="U25" s="82">
        <v>119.99999999999999</v>
      </c>
      <c r="V25" s="83">
        <v>0.3157894736842104</v>
      </c>
      <c r="W25" s="87"/>
      <c r="X25" s="85">
        <v>-12.408759124087601</v>
      </c>
      <c r="Y25" s="85">
        <v>-15.492957746478883</v>
      </c>
      <c r="Z25" s="87"/>
      <c r="AA25" s="82">
        <v>94.000000000000028</v>
      </c>
      <c r="AB25" s="83">
        <v>0.31649831649831656</v>
      </c>
      <c r="AC25" s="87"/>
      <c r="AD25" s="85">
        <v>-10.476190476190437</v>
      </c>
      <c r="AE25" s="88">
        <v>-18.965517241379278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31</v>
      </c>
      <c r="D27" s="83">
        <v>0.72093023255813948</v>
      </c>
      <c r="E27" s="87"/>
      <c r="F27" s="82">
        <v>31</v>
      </c>
      <c r="G27" s="82">
        <v>0</v>
      </c>
      <c r="H27" s="82" t="s">
        <v>64</v>
      </c>
      <c r="I27" s="82"/>
      <c r="J27" s="82" t="s">
        <v>64</v>
      </c>
      <c r="K27" s="82"/>
      <c r="L27" s="82">
        <v>6</v>
      </c>
      <c r="M27" s="82">
        <v>4</v>
      </c>
      <c r="N27" s="82">
        <v>2</v>
      </c>
      <c r="O27" s="82" t="s">
        <v>64</v>
      </c>
      <c r="P27" s="82">
        <v>0</v>
      </c>
      <c r="Q27" s="103">
        <v>20.625000000000004</v>
      </c>
      <c r="S27" s="81" t="s">
        <v>46</v>
      </c>
      <c r="T27" s="97"/>
      <c r="U27" s="82">
        <v>10</v>
      </c>
      <c r="V27" s="83">
        <v>2.6315789473684202E-2</v>
      </c>
      <c r="W27" s="87"/>
      <c r="X27" s="85">
        <v>-44.444444444444443</v>
      </c>
      <c r="Y27" s="85">
        <v>-33.333333333333329</v>
      </c>
      <c r="Z27" s="87"/>
      <c r="AA27" s="82">
        <v>6</v>
      </c>
      <c r="AB27" s="83">
        <v>2.0202020202020197E-2</v>
      </c>
      <c r="AC27" s="87"/>
      <c r="AD27" s="85">
        <v>-45.454545454545453</v>
      </c>
      <c r="AE27" s="88">
        <v>-45.454545454545453</v>
      </c>
    </row>
    <row r="28" spans="1:31" ht="15" customHeight="1">
      <c r="A28" s="81" t="s">
        <v>52</v>
      </c>
      <c r="B28" s="21"/>
      <c r="C28" s="106">
        <v>12</v>
      </c>
      <c r="D28" s="83">
        <v>0.27906976744186046</v>
      </c>
      <c r="E28" s="87"/>
      <c r="F28" s="82">
        <v>12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102</v>
      </c>
      <c r="V28" s="83">
        <v>0.26842105263157889</v>
      </c>
      <c r="W28" s="87"/>
      <c r="X28" s="85">
        <v>-6.4220183486238538</v>
      </c>
      <c r="Y28" s="85">
        <v>-12.06896551724139</v>
      </c>
      <c r="Z28" s="87"/>
      <c r="AA28" s="82">
        <v>82</v>
      </c>
      <c r="AB28" s="83">
        <v>0.27609427609427606</v>
      </c>
      <c r="AC28" s="87"/>
      <c r="AD28" s="85">
        <v>-4.6511627906976747</v>
      </c>
      <c r="AE28" s="88">
        <v>-13.684210526315791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121.99999999999997</v>
      </c>
      <c r="V29" s="83">
        <v>0.3210526315789472</v>
      </c>
      <c r="W29" s="87"/>
      <c r="X29" s="85">
        <v>-8.9552238805970372</v>
      </c>
      <c r="Y29" s="85">
        <v>-13.475177304964559</v>
      </c>
      <c r="Z29" s="87"/>
      <c r="AA29" s="82">
        <v>99</v>
      </c>
      <c r="AB29" s="83">
        <v>0.33333333333333326</v>
      </c>
      <c r="AC29" s="87"/>
      <c r="AD29" s="85">
        <v>-6.6037735849056602</v>
      </c>
      <c r="AE29" s="88">
        <v>-19.512195121951219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146</v>
      </c>
      <c r="V30" s="83">
        <v>0.38421052631578934</v>
      </c>
      <c r="W30" s="87"/>
      <c r="X30" s="85">
        <v>-1.9466924267400001E-14</v>
      </c>
      <c r="Y30" s="85">
        <v>-12.048192771084338</v>
      </c>
      <c r="Z30" s="87"/>
      <c r="AA30" s="82">
        <v>109.99999999999999</v>
      </c>
      <c r="AB30" s="83">
        <v>0.37037037037037024</v>
      </c>
      <c r="AC30" s="87"/>
      <c r="AD30" s="85">
        <v>3.7735849056603641</v>
      </c>
      <c r="AE30" s="88">
        <v>-17.293233082706777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238.99999999999997</v>
      </c>
      <c r="V32" s="83">
        <v>0.62894736842105237</v>
      </c>
      <c r="W32" s="87"/>
      <c r="X32" s="85">
        <v>-6.2745098039215801</v>
      </c>
      <c r="Y32" s="85">
        <v>-10.150375939849635</v>
      </c>
      <c r="Z32" s="116"/>
      <c r="AA32" s="82">
        <v>184.00000000000003</v>
      </c>
      <c r="AB32" s="83">
        <v>0.61952861952861948</v>
      </c>
      <c r="AC32" s="87"/>
      <c r="AD32" s="85">
        <v>-2.6455026455026305</v>
      </c>
      <c r="AE32" s="88">
        <v>-14.814814814814802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122.00000000000003</v>
      </c>
      <c r="V33" s="83">
        <v>0.32105263157894737</v>
      </c>
      <c r="W33" s="87"/>
      <c r="X33" s="85">
        <v>-7.5757575757575539</v>
      </c>
      <c r="Y33" s="85">
        <v>-18.666666666666661</v>
      </c>
      <c r="Z33" s="86"/>
      <c r="AA33" s="82">
        <v>97</v>
      </c>
      <c r="AB33" s="83">
        <v>0.32659932659932656</v>
      </c>
      <c r="AC33" s="87"/>
      <c r="AD33" s="85">
        <v>-7.6190476190475938</v>
      </c>
      <c r="AE33" s="88">
        <v>-24.806201550387598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2.8947368421052624E-2</v>
      </c>
      <c r="W34" s="87"/>
      <c r="X34" s="85">
        <v>0</v>
      </c>
      <c r="Y34" s="85">
        <v>-8.3333333333333321</v>
      </c>
      <c r="Z34" s="86"/>
      <c r="AA34" s="82">
        <v>11</v>
      </c>
      <c r="AB34" s="83">
        <v>3.7037037037037028E-2</v>
      </c>
      <c r="AC34" s="87"/>
      <c r="AD34" s="85">
        <v>10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1.3157894736842101E-2</v>
      </c>
      <c r="W35" s="87"/>
      <c r="X35" s="85">
        <v>-16.666666666666664</v>
      </c>
      <c r="Y35" s="85">
        <v>-28.571428571428569</v>
      </c>
      <c r="Z35" s="87"/>
      <c r="AA35" s="82">
        <v>4</v>
      </c>
      <c r="AB35" s="83">
        <v>1.3468013468013466E-2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7.8947368421052599E-3</v>
      </c>
      <c r="W36" s="123"/>
      <c r="X36" s="124">
        <v>0</v>
      </c>
      <c r="Y36" s="124">
        <v>0</v>
      </c>
      <c r="Z36" s="123"/>
      <c r="AA36" s="121">
        <v>1</v>
      </c>
      <c r="AB36" s="122">
        <v>3.3670033670033664E-3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595</v>
      </c>
      <c r="D37" s="71" t="s">
        <v>30</v>
      </c>
      <c r="E37" s="71"/>
      <c r="F37" s="71">
        <v>589</v>
      </c>
      <c r="G37" s="71">
        <v>6</v>
      </c>
      <c r="H37" s="71" t="s">
        <v>64</v>
      </c>
      <c r="I37" s="71"/>
      <c r="J37" s="71">
        <v>508</v>
      </c>
      <c r="K37" s="71"/>
      <c r="L37" s="71">
        <v>87</v>
      </c>
      <c r="M37" s="71">
        <v>74</v>
      </c>
      <c r="N37" s="71">
        <v>13</v>
      </c>
      <c r="O37" s="71" t="s">
        <v>64</v>
      </c>
      <c r="P37" s="71">
        <v>0</v>
      </c>
      <c r="Q37" s="126">
        <v>13.105527638190951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0.98991596638655466</v>
      </c>
      <c r="G38" s="131">
        <v>1.0084033613445379E-2</v>
      </c>
      <c r="H38" s="131">
        <v>0</v>
      </c>
      <c r="I38" s="134"/>
      <c r="J38" s="131">
        <v>0.85378151260504198</v>
      </c>
      <c r="K38" s="134"/>
      <c r="L38" s="131">
        <v>0.14621848739495799</v>
      </c>
      <c r="M38" s="131">
        <v>0.12436974789915967</v>
      </c>
      <c r="N38" s="131">
        <v>2.1848739495798318E-2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1.2068965517241379</v>
      </c>
      <c r="D39" s="141" t="s">
        <v>30</v>
      </c>
      <c r="E39" s="140"/>
      <c r="F39" s="142">
        <v>1.2044989775051125</v>
      </c>
      <c r="G39" s="142">
        <v>1</v>
      </c>
      <c r="H39" s="142" t="s">
        <v>30</v>
      </c>
      <c r="I39" s="140"/>
      <c r="J39" s="142">
        <v>1.1598173515981736</v>
      </c>
      <c r="K39" s="140"/>
      <c r="L39" s="142">
        <v>1.1153846153846154</v>
      </c>
      <c r="M39" s="142">
        <v>1.1212121212121211</v>
      </c>
      <c r="N39" s="142">
        <v>1.0833333333333333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589</v>
      </c>
      <c r="D41" s="102">
        <v>0.98991596638655466</v>
      </c>
      <c r="E41" s="87"/>
      <c r="F41" s="82">
        <v>583</v>
      </c>
      <c r="G41" s="82">
        <v>6</v>
      </c>
      <c r="H41" s="82" t="s">
        <v>64</v>
      </c>
      <c r="I41" s="82"/>
      <c r="J41" s="82">
        <v>503</v>
      </c>
      <c r="K41" s="82"/>
      <c r="L41" s="82">
        <v>86</v>
      </c>
      <c r="M41" s="82">
        <v>73</v>
      </c>
      <c r="N41" s="82">
        <v>13</v>
      </c>
      <c r="O41" s="82" t="s">
        <v>64</v>
      </c>
      <c r="P41" s="82">
        <v>0</v>
      </c>
      <c r="Q41" s="103">
        <v>13.159322033898313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1.0084033613445379E-2</v>
      </c>
      <c r="E42" s="87"/>
      <c r="F42" s="82">
        <v>6</v>
      </c>
      <c r="G42" s="82">
        <v>0</v>
      </c>
      <c r="H42" s="82" t="s">
        <v>64</v>
      </c>
      <c r="I42" s="82"/>
      <c r="J42" s="82">
        <v>5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8.5714285714285712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279</v>
      </c>
      <c r="D44" s="102">
        <v>0.46890756302521008</v>
      </c>
      <c r="E44" s="87"/>
      <c r="F44" s="82">
        <v>277</v>
      </c>
      <c r="G44" s="82">
        <v>2</v>
      </c>
      <c r="H44" s="82" t="s">
        <v>64</v>
      </c>
      <c r="I44" s="82"/>
      <c r="J44" s="82">
        <v>239</v>
      </c>
      <c r="K44" s="82"/>
      <c r="L44" s="82">
        <v>40</v>
      </c>
      <c r="M44" s="82">
        <v>33</v>
      </c>
      <c r="N44" s="82">
        <v>7</v>
      </c>
      <c r="O44" s="82" t="s">
        <v>64</v>
      </c>
      <c r="P44" s="82">
        <v>0</v>
      </c>
      <c r="Q44" s="103">
        <v>12.423487544483979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316</v>
      </c>
      <c r="D45" s="102">
        <v>0.53109243697478992</v>
      </c>
      <c r="E45" s="87"/>
      <c r="F45" s="82">
        <v>312</v>
      </c>
      <c r="G45" s="82">
        <v>4</v>
      </c>
      <c r="H45" s="82" t="s">
        <v>64</v>
      </c>
      <c r="I45" s="82"/>
      <c r="J45" s="82">
        <v>269</v>
      </c>
      <c r="K45" s="82"/>
      <c r="L45" s="82">
        <v>47</v>
      </c>
      <c r="M45" s="82">
        <v>41</v>
      </c>
      <c r="N45" s="82">
        <v>6</v>
      </c>
      <c r="O45" s="82" t="s">
        <v>64</v>
      </c>
      <c r="P45" s="82" t="s">
        <v>64</v>
      </c>
      <c r="Q45" s="103">
        <v>13.712025316455692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140</v>
      </c>
      <c r="D47" s="102">
        <v>0.23529411764705882</v>
      </c>
      <c r="E47" s="87"/>
      <c r="F47" s="82">
        <v>137</v>
      </c>
      <c r="G47" s="82">
        <v>3</v>
      </c>
      <c r="H47" s="82" t="s">
        <v>64</v>
      </c>
      <c r="I47" s="82"/>
      <c r="J47" s="82">
        <v>105</v>
      </c>
      <c r="K47" s="82"/>
      <c r="L47" s="82">
        <v>35</v>
      </c>
      <c r="M47" s="82">
        <v>31</v>
      </c>
      <c r="N47" s="82">
        <v>4</v>
      </c>
      <c r="O47" s="82" t="s">
        <v>64</v>
      </c>
      <c r="P47" s="82">
        <v>0</v>
      </c>
      <c r="Q47" s="103">
        <v>22.921985815602842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209</v>
      </c>
      <c r="D48" s="102">
        <v>0.35126050420168065</v>
      </c>
      <c r="E48" s="87"/>
      <c r="F48" s="82">
        <v>206</v>
      </c>
      <c r="G48" s="82">
        <v>3</v>
      </c>
      <c r="H48" s="82" t="s">
        <v>64</v>
      </c>
      <c r="I48" s="82"/>
      <c r="J48" s="82">
        <v>177</v>
      </c>
      <c r="K48" s="82"/>
      <c r="L48" s="82">
        <v>32</v>
      </c>
      <c r="M48" s="82">
        <v>26</v>
      </c>
      <c r="N48" s="82">
        <v>6</v>
      </c>
      <c r="O48" s="82" t="s">
        <v>64</v>
      </c>
      <c r="P48" s="82" t="s">
        <v>64</v>
      </c>
      <c r="Q48" s="103">
        <v>13.746411483253594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172</v>
      </c>
      <c r="D49" s="102">
        <v>0.28907563025210087</v>
      </c>
      <c r="E49" s="87"/>
      <c r="F49" s="82">
        <v>172</v>
      </c>
      <c r="G49" s="82">
        <v>0</v>
      </c>
      <c r="H49" s="82" t="s">
        <v>64</v>
      </c>
      <c r="I49" s="82"/>
      <c r="J49" s="82">
        <v>157</v>
      </c>
      <c r="K49" s="82"/>
      <c r="L49" s="82">
        <v>15</v>
      </c>
      <c r="M49" s="82">
        <v>13</v>
      </c>
      <c r="N49" s="82">
        <v>2</v>
      </c>
      <c r="O49" s="82" t="s">
        <v>64</v>
      </c>
      <c r="P49" s="82">
        <v>0</v>
      </c>
      <c r="Q49" s="103">
        <v>7.3352601156069328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74</v>
      </c>
      <c r="D50" s="102">
        <v>0.12436974789915967</v>
      </c>
      <c r="E50" s="87"/>
      <c r="F50" s="82">
        <v>74</v>
      </c>
      <c r="G50" s="82" t="s">
        <v>64</v>
      </c>
      <c r="H50" s="82" t="s">
        <v>64</v>
      </c>
      <c r="I50" s="82"/>
      <c r="J50" s="82">
        <v>69</v>
      </c>
      <c r="K50" s="82"/>
      <c r="L50" s="82">
        <v>5</v>
      </c>
      <c r="M50" s="82">
        <v>4</v>
      </c>
      <c r="N50" s="82">
        <v>1</v>
      </c>
      <c r="O50" s="82" t="s">
        <v>64</v>
      </c>
      <c r="P50" s="82" t="s">
        <v>64</v>
      </c>
      <c r="Q50" s="103">
        <v>6.0810810810810789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394</v>
      </c>
      <c r="D52" s="102">
        <v>0.66218487394957981</v>
      </c>
      <c r="E52" s="87"/>
      <c r="F52" s="82">
        <v>393</v>
      </c>
      <c r="G52" s="82">
        <v>1</v>
      </c>
      <c r="H52" s="82" t="s">
        <v>64</v>
      </c>
      <c r="I52" s="82"/>
      <c r="J52" s="82">
        <v>324</v>
      </c>
      <c r="K52" s="82"/>
      <c r="L52" s="82">
        <v>70</v>
      </c>
      <c r="M52" s="82">
        <v>62</v>
      </c>
      <c r="N52" s="82">
        <v>8</v>
      </c>
      <c r="O52" s="82" t="s">
        <v>64</v>
      </c>
      <c r="P52" s="82">
        <v>0</v>
      </c>
      <c r="Q52" s="103">
        <v>15.275252525252535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196</v>
      </c>
      <c r="D53" s="102">
        <v>0.32941176470588235</v>
      </c>
      <c r="E53" s="87"/>
      <c r="F53" s="82">
        <v>191</v>
      </c>
      <c r="G53" s="82">
        <v>5</v>
      </c>
      <c r="H53" s="82" t="s">
        <v>64</v>
      </c>
      <c r="I53" s="82"/>
      <c r="J53" s="82">
        <v>181</v>
      </c>
      <c r="K53" s="82"/>
      <c r="L53" s="82">
        <v>15</v>
      </c>
      <c r="M53" s="82">
        <v>10</v>
      </c>
      <c r="N53" s="82">
        <v>5</v>
      </c>
      <c r="O53" s="82" t="s">
        <v>64</v>
      </c>
      <c r="P53" s="82" t="s">
        <v>64</v>
      </c>
      <c r="Q53" s="103">
        <v>8.8010204081632697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1.6806722689075631E-3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1.6806722689075631E-3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5.0420168067226894E-3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2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8.3333333333333339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2025-07-02T11:40:05Z</dcterms:created>
  <dcterms:modified xsi:type="dcterms:W3CDTF">2025-07-02T11:40:14Z</dcterms:modified>
</cp:coreProperties>
</file>