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5A19074-F832-4338-8228-C0C62E05B545}" xr6:coauthVersionLast="47" xr6:coauthVersionMax="47" xr10:uidLastSave="{00000000-0000-0000-0000-000000000000}"/>
  <bookViews>
    <workbookView xWindow="-110" yWindow="-110" windowWidth="19420" windowHeight="10300" xr2:uid="{F257838E-0E7A-4629-8E35-8D08D481BB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<sst xmlns="http://schemas.openxmlformats.org/spreadsheetml/2006/main" count="273" uniqueCount="66">
  <si>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</si>
  <si>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</si>
  <si>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</si>
  <si>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</si>
  <si>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</si>
  <si>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</si>
  <si>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</si>
  <si>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</si>
  <si>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</si>
  <si>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</si>
  <si>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</si>
  <si>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</si>
  <si>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</si>
  <si>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</si>
  <si>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</si>
  <si>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</si>
  <si>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</si>
  <si>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</si>
  <si>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</si>
  <si>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</si>
  <si>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</si>
  <si>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</si>
  <si>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</si>
  <si>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</si>
  <si>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</si>
  <si>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</si>
  <si>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</si>
  <si>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</si>
  <si>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</si>
  <si>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</si>
  <si>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</si>
  <si>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</si>
  <si>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</si>
  <si>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</si>
  <si>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</si>
  <si>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</si>
  <si>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</si>
  <si>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</si>
  <si>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</si>
  <si>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</si>
  <si>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</si>
  <si>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</si>
  <si>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</si>
  <si>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</si>
  <si>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</si>
  <si>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</si>
  <si>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</si>
  <si>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</si>
  <si>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</si>
  <si>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</si>
  <si>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</si>
  <si>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</si>
  <si>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</si>
  <si>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</si>
  <si>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</si>
  <si>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</si>
  <si>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</si>
  <si>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</si>
  <si>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</si>
  <si>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</si>
  <si>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</si>
  <si>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</si>
  <si>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7211 - Escayolistas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</si>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</sst>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A6AC3C-6A2D-4B2B-8E28-72A23D5C92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295</c:v>
              </c:pt>
              <c:pt idx="1">
                <c:v>305</c:v>
              </c:pt>
              <c:pt idx="2">
                <c:v>312</c:v>
              </c:pt>
              <c:pt idx="3">
                <c:v>305</c:v>
              </c:pt>
              <c:pt idx="4">
                <c:v>296</c:v>
              </c:pt>
              <c:pt idx="5">
                <c:v>301</c:v>
              </c:pt>
              <c:pt idx="6">
                <c:v>301</c:v>
              </c:pt>
              <c:pt idx="7">
                <c:v>288</c:v>
              </c:pt>
              <c:pt idx="8">
                <c:v>265</c:v>
              </c:pt>
              <c:pt idx="9">
                <c:v>272</c:v>
              </c:pt>
              <c:pt idx="10">
                <c:v>267</c:v>
              </c:pt>
              <c:pt idx="11">
                <c:v>257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0B63-402C-93CF-7B14C0FB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33</c:v>
              </c:pt>
              <c:pt idx="2">
                <c:v>26</c:v>
              </c:pt>
              <c:pt idx="3">
                <c:v>36</c:v>
              </c:pt>
              <c:pt idx="4">
                <c:v>26</c:v>
              </c:pt>
              <c:pt idx="5">
                <c:v>32</c:v>
              </c:pt>
              <c:pt idx="6">
                <c:v>25</c:v>
              </c:pt>
              <c:pt idx="7">
                <c:v>85</c:v>
              </c:pt>
              <c:pt idx="8">
                <c:v>30</c:v>
              </c:pt>
              <c:pt idx="9">
                <c:v>47</c:v>
              </c:pt>
              <c:pt idx="10">
                <c:v>36</c:v>
              </c:pt>
              <c:pt idx="11">
                <c:v>45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63-402C-93CF-7B14C0FB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6-46D5-BE1C-3781553F09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6-46D5-BE1C-3781553F09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6-46D5-BE1C-3781553F09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30</c:v>
              </c:pt>
              <c:pt idx="2">
                <c:v>26</c:v>
              </c:pt>
              <c:pt idx="3">
                <c:v>33</c:v>
              </c:pt>
              <c:pt idx="4">
                <c:v>21</c:v>
              </c:pt>
              <c:pt idx="5">
                <c:v>32</c:v>
              </c:pt>
              <c:pt idx="6">
                <c:v>23</c:v>
              </c:pt>
              <c:pt idx="7">
                <c:v>83</c:v>
              </c:pt>
              <c:pt idx="8">
                <c:v>27</c:v>
              </c:pt>
              <c:pt idx="9">
                <c:v>44</c:v>
              </c:pt>
              <c:pt idx="10">
                <c:v>34</c:v>
              </c:pt>
              <c:pt idx="11">
                <c:v>44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3-7CC6-46D5-BE1C-3781553F09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6-46D5-BE1C-3781553F09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6-46D5-BE1C-3781553F09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6-46D5-BE1C-3781553F09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3</c:v>
              </c:pt>
              <c:pt idx="4">
                <c:v>5</c:v>
              </c:pt>
              <c:pt idx="5">
                <c:v>0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CC6-46D5-BE1C-3781553F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F-441D-BF8D-5D4CF3B3E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541</c:v>
              </c:pt>
              <c:pt idx="1">
                <c:v>471</c:v>
              </c:pt>
              <c:pt idx="2">
                <c:v>358</c:v>
              </c:pt>
              <c:pt idx="3">
                <c:v>326</c:v>
              </c:pt>
              <c:pt idx="4">
                <c:v>301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E9FF-441D-BF8D-5D4CF3B3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F-441D-BF8D-5D4CF3B3E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537</c:v>
              </c:pt>
              <c:pt idx="1">
                <c:v>464</c:v>
              </c:pt>
              <c:pt idx="2">
                <c:v>356</c:v>
              </c:pt>
              <c:pt idx="3">
                <c:v>324</c:v>
              </c:pt>
              <c:pt idx="4">
                <c:v>298</c:v>
              </c:pt>
              <c:pt idx="5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FF-441D-BF8D-5D4CF3B3E9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F-441D-BF8D-5D4CF3B3E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7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FF-441D-BF8D-5D4CF3B3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9-468C-9970-C3353E7C6B9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9-468C-9970-C3353E7C6B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84</c:v>
              </c:pt>
              <c:pt idx="2">
                <c:v>231</c:v>
              </c:pt>
              <c:pt idx="3">
                <c:v>251</c:v>
              </c:pt>
              <c:pt idx="4">
                <c:v>248</c:v>
              </c:pt>
              <c:pt idx="5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2-02A9-468C-9970-C3353E7C6B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9-468C-9970-C3353E7C6B9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9-468C-9970-C3353E7C6B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538</c:v>
              </c:pt>
              <c:pt idx="1">
                <c:v>371</c:v>
              </c:pt>
              <c:pt idx="2">
                <c:v>159</c:v>
              </c:pt>
              <c:pt idx="3">
                <c:v>23</c:v>
              </c:pt>
              <c:pt idx="4">
                <c:v>20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02A9-468C-9970-C3353E7C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C-4DDD-A902-3B57C60AB73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1C-4DDD-A902-3B57C60AB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295</c:v>
              </c:pt>
              <c:pt idx="1">
                <c:v>305</c:v>
              </c:pt>
              <c:pt idx="2">
                <c:v>312</c:v>
              </c:pt>
              <c:pt idx="3">
                <c:v>305</c:v>
              </c:pt>
              <c:pt idx="4">
                <c:v>296</c:v>
              </c:pt>
              <c:pt idx="5">
                <c:v>301</c:v>
              </c:pt>
              <c:pt idx="6">
                <c:v>301</c:v>
              </c:pt>
              <c:pt idx="7">
                <c:v>288</c:v>
              </c:pt>
              <c:pt idx="8">
                <c:v>265</c:v>
              </c:pt>
              <c:pt idx="9">
                <c:v>272</c:v>
              </c:pt>
              <c:pt idx="10">
                <c:v>267</c:v>
              </c:pt>
              <c:pt idx="11">
                <c:v>257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2-3B1C-4DDD-A902-3B57C60A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C-4DDD-A902-3B57C60AB73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C-4DDD-A902-3B57C60AB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293</c:v>
              </c:pt>
              <c:pt idx="1">
                <c:v>302</c:v>
              </c:pt>
              <c:pt idx="2">
                <c:v>309</c:v>
              </c:pt>
              <c:pt idx="3">
                <c:v>301</c:v>
              </c:pt>
              <c:pt idx="4">
                <c:v>292</c:v>
              </c:pt>
              <c:pt idx="5">
                <c:v>298</c:v>
              </c:pt>
              <c:pt idx="6">
                <c:v>298</c:v>
              </c:pt>
              <c:pt idx="7">
                <c:v>284</c:v>
              </c:pt>
              <c:pt idx="8">
                <c:v>262</c:v>
              </c:pt>
              <c:pt idx="9">
                <c:v>270</c:v>
              </c:pt>
              <c:pt idx="10">
                <c:v>266</c:v>
              </c:pt>
              <c:pt idx="11">
                <c:v>256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1C-4DDD-A902-3B57C60AB7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1C-4DDD-A902-3B57C60AB73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1C-4DDD-A902-3B57C60AB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1C-4DDD-A902-3B57C60A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89A473-5D4E-4DBF-A20B-65E42AD96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07F23E-EC27-4638-9253-71BE79D83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022BB6-B03C-4975-B2F3-F92E229FF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02D1FE-3942-4540-96AB-BE8495CE4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4726B1-F455-4C54-9F2D-FB7C9F122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33F7828-11F1-40C5-B8AC-ACC4CF9E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49EE1D-8005-4653-8500-FB7D40AA4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295</v>
          </cell>
          <cell r="D55">
            <v>293</v>
          </cell>
          <cell r="E55">
            <v>2</v>
          </cell>
        </row>
        <row r="56">
          <cell r="B56" t="str">
            <v>Julio</v>
          </cell>
          <cell r="C56">
            <v>305</v>
          </cell>
          <cell r="D56">
            <v>302</v>
          </cell>
          <cell r="E56">
            <v>3</v>
          </cell>
        </row>
        <row r="57">
          <cell r="B57" t="str">
            <v>Agosto</v>
          </cell>
          <cell r="C57">
            <v>312</v>
          </cell>
          <cell r="D57">
            <v>309</v>
          </cell>
          <cell r="E57">
            <v>3</v>
          </cell>
        </row>
        <row r="58">
          <cell r="B58" t="str">
            <v>Septiembre</v>
          </cell>
          <cell r="C58">
            <v>305</v>
          </cell>
          <cell r="D58">
            <v>301</v>
          </cell>
          <cell r="E58">
            <v>4</v>
          </cell>
        </row>
        <row r="59">
          <cell r="B59" t="str">
            <v>Octubre</v>
          </cell>
          <cell r="C59">
            <v>296</v>
          </cell>
          <cell r="D59">
            <v>292</v>
          </cell>
          <cell r="E59">
            <v>4</v>
          </cell>
        </row>
        <row r="60">
          <cell r="B60" t="str">
            <v>Noviembre</v>
          </cell>
          <cell r="C60">
            <v>301</v>
          </cell>
          <cell r="D60">
            <v>298</v>
          </cell>
          <cell r="E60">
            <v>3</v>
          </cell>
        </row>
        <row r="61">
          <cell r="B61" t="str">
            <v>Diciembre</v>
          </cell>
          <cell r="C61">
            <v>301</v>
          </cell>
          <cell r="D61">
            <v>298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288</v>
          </cell>
          <cell r="D62">
            <v>284</v>
          </cell>
          <cell r="E62">
            <v>4</v>
          </cell>
        </row>
        <row r="63">
          <cell r="B63" t="str">
            <v>Febrero</v>
          </cell>
          <cell r="C63">
            <v>265</v>
          </cell>
          <cell r="D63">
            <v>262</v>
          </cell>
          <cell r="E63">
            <v>3</v>
          </cell>
        </row>
        <row r="64">
          <cell r="B64" t="str">
            <v>Marzo</v>
          </cell>
          <cell r="C64">
            <v>272</v>
          </cell>
          <cell r="D64">
            <v>270</v>
          </cell>
          <cell r="E64">
            <v>2</v>
          </cell>
        </row>
        <row r="65">
          <cell r="B65" t="str">
            <v>Abril</v>
          </cell>
          <cell r="C65">
            <v>267</v>
          </cell>
          <cell r="D65">
            <v>266</v>
          </cell>
          <cell r="E65">
            <v>1</v>
          </cell>
        </row>
        <row r="66">
          <cell r="B66" t="str">
            <v>Mayo</v>
          </cell>
          <cell r="C66">
            <v>257</v>
          </cell>
          <cell r="D66">
            <v>256</v>
          </cell>
          <cell r="E66">
            <v>1</v>
          </cell>
        </row>
        <row r="67">
          <cell r="B67" t="str">
            <v>Junio</v>
          </cell>
          <cell r="C67">
            <v>243</v>
          </cell>
          <cell r="D67">
            <v>241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541</v>
          </cell>
          <cell r="D72">
            <v>537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471</v>
          </cell>
          <cell r="D73">
            <v>464</v>
          </cell>
          <cell r="E73">
            <v>7</v>
          </cell>
        </row>
        <row r="74">
          <cell r="A74" t="str">
            <v>2022</v>
          </cell>
          <cell r="B74" t="str">
            <v>Diciembre</v>
          </cell>
          <cell r="C74">
            <v>358</v>
          </cell>
          <cell r="D74">
            <v>356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326</v>
          </cell>
          <cell r="D75">
            <v>324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298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243</v>
          </cell>
          <cell r="D77">
            <v>241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</v>
          </cell>
          <cell r="E62">
            <v>22</v>
          </cell>
          <cell r="F62">
            <v>0</v>
          </cell>
        </row>
        <row r="63">
          <cell r="B63" t="str">
            <v>Julio</v>
          </cell>
          <cell r="D63">
            <v>33</v>
          </cell>
          <cell r="E63">
            <v>30</v>
          </cell>
          <cell r="F63">
            <v>3</v>
          </cell>
        </row>
        <row r="64">
          <cell r="B64" t="str">
            <v>Agosto</v>
          </cell>
          <cell r="D64">
            <v>26</v>
          </cell>
          <cell r="E64">
            <v>26</v>
          </cell>
          <cell r="F64">
            <v>0</v>
          </cell>
        </row>
        <row r="65">
          <cell r="B65" t="str">
            <v>Septiembre</v>
          </cell>
          <cell r="D65">
            <v>36</v>
          </cell>
          <cell r="E65">
            <v>33</v>
          </cell>
          <cell r="F65">
            <v>3</v>
          </cell>
        </row>
        <row r="66">
          <cell r="B66" t="str">
            <v>Octubre</v>
          </cell>
          <cell r="D66">
            <v>26</v>
          </cell>
          <cell r="E66">
            <v>21</v>
          </cell>
          <cell r="F66">
            <v>5</v>
          </cell>
        </row>
        <row r="67">
          <cell r="B67" t="str">
            <v>Noviembre</v>
          </cell>
          <cell r="D67">
            <v>32</v>
          </cell>
          <cell r="E67">
            <v>32</v>
          </cell>
          <cell r="F67">
            <v>0</v>
          </cell>
        </row>
        <row r="68">
          <cell r="B68" t="str">
            <v>Diciembre</v>
          </cell>
          <cell r="D68">
            <v>25</v>
          </cell>
          <cell r="E68">
            <v>23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85</v>
          </cell>
          <cell r="E69">
            <v>83</v>
          </cell>
          <cell r="F69">
            <v>2</v>
          </cell>
        </row>
        <row r="70">
          <cell r="B70" t="str">
            <v>Febrero</v>
          </cell>
          <cell r="D70">
            <v>30</v>
          </cell>
          <cell r="E70">
            <v>27</v>
          </cell>
          <cell r="F70">
            <v>3</v>
          </cell>
        </row>
        <row r="71">
          <cell r="B71" t="str">
            <v>Marzo</v>
          </cell>
          <cell r="D71">
            <v>47</v>
          </cell>
          <cell r="E71">
            <v>44</v>
          </cell>
          <cell r="F71">
            <v>3</v>
          </cell>
        </row>
        <row r="72">
          <cell r="B72" t="str">
            <v>Abril</v>
          </cell>
          <cell r="D72">
            <v>36</v>
          </cell>
          <cell r="E72">
            <v>34</v>
          </cell>
          <cell r="F72">
            <v>2</v>
          </cell>
        </row>
        <row r="73">
          <cell r="B73" t="str">
            <v>Mayo</v>
          </cell>
          <cell r="D73">
            <v>45</v>
          </cell>
          <cell r="E73">
            <v>44</v>
          </cell>
          <cell r="F73">
            <v>1</v>
          </cell>
        </row>
        <row r="74">
          <cell r="B74" t="str">
            <v>Junio</v>
          </cell>
          <cell r="D74">
            <v>37</v>
          </cell>
          <cell r="E74">
            <v>34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137</v>
          </cell>
          <cell r="D116">
            <v>538</v>
          </cell>
        </row>
        <row r="117">
          <cell r="A117" t="str">
            <v>2021</v>
          </cell>
          <cell r="C117">
            <v>84</v>
          </cell>
          <cell r="D117">
            <v>371</v>
          </cell>
        </row>
        <row r="118">
          <cell r="A118" t="str">
            <v>2022</v>
          </cell>
          <cell r="C118">
            <v>231</v>
          </cell>
          <cell r="D118">
            <v>159</v>
          </cell>
        </row>
        <row r="119">
          <cell r="A119" t="str">
            <v>2023</v>
          </cell>
          <cell r="C119">
            <v>251</v>
          </cell>
          <cell r="D119">
            <v>23</v>
          </cell>
        </row>
        <row r="120">
          <cell r="A120" t="str">
            <v>2024</v>
          </cell>
          <cell r="C120">
            <v>248</v>
          </cell>
          <cell r="D120">
            <v>20</v>
          </cell>
        </row>
        <row r="121">
          <cell r="A121" t="str">
            <v>2025</v>
          </cell>
          <cell r="C121">
            <v>266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3B20-CBFA-47BC-8221-4620BC330E2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34</v>
      </c>
      <c r="G12" s="71">
        <v>2</v>
      </c>
      <c r="H12" s="71">
        <v>1</v>
      </c>
      <c r="I12" s="71"/>
      <c r="J12" s="71">
        <v>34</v>
      </c>
      <c r="K12" s="71"/>
      <c r="L12" s="71">
        <v>3</v>
      </c>
      <c r="M12" s="71" t="s">
        <v>64</v>
      </c>
      <c r="N12" s="71">
        <v>3</v>
      </c>
      <c r="O12" s="71" t="s">
        <v>64</v>
      </c>
      <c r="P12" s="71">
        <v>0</v>
      </c>
      <c r="Q12" s="72">
        <v>14.210526315789474</v>
      </c>
      <c r="S12" s="73" t="s">
        <v>22</v>
      </c>
      <c r="T12" s="74"/>
      <c r="U12" s="71">
        <v>298.99999999999994</v>
      </c>
      <c r="V12" s="71" t="s">
        <v>30</v>
      </c>
      <c r="W12" s="71"/>
      <c r="X12" s="75">
        <v>-3.858520900321579</v>
      </c>
      <c r="Y12" s="75">
        <v>-17.174515235457079</v>
      </c>
      <c r="Z12" s="71"/>
      <c r="AA12" s="71">
        <v>242.99999999999997</v>
      </c>
      <c r="AB12" s="71" t="s">
        <v>30</v>
      </c>
      <c r="AC12" s="71"/>
      <c r="AD12" s="75">
        <v>-5.447470817120613</v>
      </c>
      <c r="AE12" s="76">
        <v>-17.627118644067806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0.91891891891891897</v>
      </c>
      <c r="G13" s="77">
        <v>5.4054054054054057E-2</v>
      </c>
      <c r="H13" s="77">
        <v>2.7027027027027029E-2</v>
      </c>
      <c r="I13" s="77"/>
      <c r="J13" s="77">
        <v>0.91891891891891897</v>
      </c>
      <c r="K13" s="77"/>
      <c r="L13" s="77">
        <v>8.1081081081081086E-2</v>
      </c>
      <c r="M13" s="77">
        <v>0</v>
      </c>
      <c r="N13" s="77">
        <v>8.1081081081081086E-2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1.6722408026755856E-2</v>
      </c>
      <c r="W13" s="84"/>
      <c r="X13" s="85">
        <v>150</v>
      </c>
      <c r="Y13" s="85">
        <v>400</v>
      </c>
      <c r="Z13" s="86"/>
      <c r="AA13" s="82">
        <v>5</v>
      </c>
      <c r="AB13" s="83">
        <v>2.0576131687242802E-2</v>
      </c>
      <c r="AC13" s="87"/>
      <c r="AD13" s="85">
        <v>150</v>
      </c>
      <c r="AE13" s="88">
        <v>400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294</v>
      </c>
      <c r="V14" s="83">
        <v>0.98327759197324438</v>
      </c>
      <c r="W14" s="87"/>
      <c r="X14" s="85">
        <v>-4.8543689320387999</v>
      </c>
      <c r="Y14" s="85">
        <v>-18.333333333333321</v>
      </c>
      <c r="Z14" s="87"/>
      <c r="AA14" s="82">
        <v>238.00000000000009</v>
      </c>
      <c r="AB14" s="83">
        <v>0.97942386831275763</v>
      </c>
      <c r="AC14" s="87"/>
      <c r="AD14" s="85">
        <v>-6.6666666666666332</v>
      </c>
      <c r="AE14" s="88">
        <v>-19.047619047619019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</v>
      </c>
      <c r="D16" s="102">
        <v>1</v>
      </c>
      <c r="E16" s="87"/>
      <c r="F16" s="82">
        <v>34</v>
      </c>
      <c r="G16" s="82">
        <v>2</v>
      </c>
      <c r="H16" s="82">
        <v>1</v>
      </c>
      <c r="I16" s="82"/>
      <c r="J16" s="82">
        <v>34</v>
      </c>
      <c r="K16" s="82"/>
      <c r="L16" s="82">
        <v>3</v>
      </c>
      <c r="M16" s="82" t="s">
        <v>64</v>
      </c>
      <c r="N16" s="82">
        <v>3</v>
      </c>
      <c r="O16" s="82" t="s">
        <v>64</v>
      </c>
      <c r="P16" s="82">
        <v>0</v>
      </c>
      <c r="Q16" s="103">
        <v>14.210526315789474</v>
      </c>
      <c r="S16" s="81" t="s">
        <v>37</v>
      </c>
      <c r="T16" s="104"/>
      <c r="U16" s="82">
        <v>70</v>
      </c>
      <c r="V16" s="83">
        <v>0.23411371237458198</v>
      </c>
      <c r="W16" s="87"/>
      <c r="X16" s="85">
        <v>-20.454545454545467</v>
      </c>
      <c r="Y16" s="85">
        <v>-39.655172413793082</v>
      </c>
      <c r="Z16" s="105"/>
      <c r="AA16" s="82">
        <v>50</v>
      </c>
      <c r="AB16" s="83">
        <v>0.20576131687242802</v>
      </c>
      <c r="AC16" s="87"/>
      <c r="AD16" s="85">
        <v>-28.571428571428587</v>
      </c>
      <c r="AE16" s="88">
        <v>-41.860465116279073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56.000000000000007</v>
      </c>
      <c r="V17" s="83">
        <v>0.18729096989966562</v>
      </c>
      <c r="W17" s="87"/>
      <c r="X17" s="85">
        <v>21.739130434782624</v>
      </c>
      <c r="Y17" s="85">
        <v>2.537652627714644E-14</v>
      </c>
      <c r="Z17" s="87"/>
      <c r="AA17" s="82">
        <v>49</v>
      </c>
      <c r="AB17" s="83">
        <v>0.20164609053497945</v>
      </c>
      <c r="AC17" s="87"/>
      <c r="AD17" s="85">
        <v>22.5</v>
      </c>
      <c r="AE17" s="88">
        <v>2.0833333333333184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</v>
      </c>
      <c r="V18" s="83">
        <v>0.1973244147157191</v>
      </c>
      <c r="W18" s="87"/>
      <c r="X18" s="85">
        <v>1.2043097216272887E-14</v>
      </c>
      <c r="Y18" s="85">
        <v>3.5087719298245745</v>
      </c>
      <c r="Z18" s="87"/>
      <c r="AA18" s="82">
        <v>49.999999999999993</v>
      </c>
      <c r="AB18" s="83">
        <v>0.20576131687242799</v>
      </c>
      <c r="AC18" s="87"/>
      <c r="AD18" s="85">
        <v>2.0408163265305679</v>
      </c>
      <c r="AE18" s="88">
        <v>-1.4210854715202004E-14</v>
      </c>
    </row>
    <row r="19" spans="1:31" ht="15" customHeight="1">
      <c r="A19" s="101" t="s">
        <v>42</v>
      </c>
      <c r="B19" s="21"/>
      <c r="C19" s="106">
        <v>13</v>
      </c>
      <c r="D19" s="102">
        <v>0.35135135135135137</v>
      </c>
      <c r="E19" s="87"/>
      <c r="F19" s="82">
        <v>13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12.857142857142858</v>
      </c>
      <c r="S19" s="81" t="s">
        <v>43</v>
      </c>
      <c r="T19" s="97"/>
      <c r="U19" s="82">
        <v>114</v>
      </c>
      <c r="V19" s="83">
        <v>0.38127090301003352</v>
      </c>
      <c r="W19" s="87"/>
      <c r="X19" s="85">
        <v>-3.3898305084745881</v>
      </c>
      <c r="Y19" s="85">
        <v>-13.636363636363619</v>
      </c>
      <c r="Z19" s="87"/>
      <c r="AA19" s="82">
        <v>94</v>
      </c>
      <c r="AB19" s="83">
        <v>0.38683127572016468</v>
      </c>
      <c r="AC19" s="87"/>
      <c r="AD19" s="85">
        <v>-4.0816326530612104</v>
      </c>
      <c r="AE19" s="88">
        <v>-15.315315315315313</v>
      </c>
    </row>
    <row r="20" spans="1:31" ht="15" customHeight="1">
      <c r="A20" s="101" t="s">
        <v>44</v>
      </c>
      <c r="B20" s="21"/>
      <c r="C20" s="106">
        <v>24</v>
      </c>
      <c r="D20" s="102">
        <v>0.64864864864864868</v>
      </c>
      <c r="E20" s="87"/>
      <c r="F20" s="82">
        <v>21</v>
      </c>
      <c r="G20" s="82">
        <v>2</v>
      </c>
      <c r="H20" s="82">
        <v>1</v>
      </c>
      <c r="I20" s="82"/>
      <c r="J20" s="82">
        <v>1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295</v>
      </c>
      <c r="V21" s="83">
        <v>0.98662207357859555</v>
      </c>
      <c r="W21" s="87"/>
      <c r="X21" s="85">
        <v>-4.2207792207792032</v>
      </c>
      <c r="Y21" s="85">
        <v>-17.827298050139291</v>
      </c>
      <c r="Z21" s="86"/>
      <c r="AA21" s="82">
        <v>241.00000000000003</v>
      </c>
      <c r="AB21" s="83">
        <v>0.99176954732510314</v>
      </c>
      <c r="AC21" s="87"/>
      <c r="AD21" s="85">
        <v>-5.859374999999968</v>
      </c>
      <c r="AE21" s="88">
        <v>-17.747440273037547</v>
      </c>
    </row>
    <row r="22" spans="1:31" ht="15" customHeight="1">
      <c r="A22" s="101" t="s">
        <v>46</v>
      </c>
      <c r="B22" s="21"/>
      <c r="C22" s="106">
        <v>13</v>
      </c>
      <c r="D22" s="102">
        <v>0.35135135135135137</v>
      </c>
      <c r="E22" s="87"/>
      <c r="F22" s="82">
        <v>13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25.714285714285715</v>
      </c>
      <c r="S22" s="81" t="s">
        <v>38</v>
      </c>
      <c r="T22" s="21"/>
      <c r="U22" s="82">
        <v>4</v>
      </c>
      <c r="V22" s="83">
        <v>1.3377926421404686E-2</v>
      </c>
      <c r="W22" s="87"/>
      <c r="X22" s="85">
        <v>33.333333333333329</v>
      </c>
      <c r="Y22" s="85">
        <v>100</v>
      </c>
      <c r="Z22" s="87"/>
      <c r="AA22" s="82">
        <v>2</v>
      </c>
      <c r="AB22" s="83">
        <v>8.23045267489712E-3</v>
      </c>
      <c r="AC22" s="87"/>
      <c r="AD22" s="85">
        <v>100</v>
      </c>
      <c r="AE22" s="88">
        <v>0</v>
      </c>
    </row>
    <row r="23" spans="1:31" ht="15" customHeight="1">
      <c r="A23" s="101" t="s">
        <v>47</v>
      </c>
      <c r="B23" s="21"/>
      <c r="C23" s="106">
        <v>12</v>
      </c>
      <c r="D23" s="102">
        <v>0.32432432432432434</v>
      </c>
      <c r="E23" s="87"/>
      <c r="F23" s="82">
        <v>10</v>
      </c>
      <c r="G23" s="82">
        <v>1</v>
      </c>
      <c r="H23" s="82">
        <v>1</v>
      </c>
      <c r="I23" s="82"/>
      <c r="J23" s="82">
        <v>1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0.21621621621621623</v>
      </c>
      <c r="E24" s="87"/>
      <c r="F24" s="82">
        <v>7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181</v>
      </c>
      <c r="V24" s="83">
        <v>0.60535117056856202</v>
      </c>
      <c r="W24" s="87"/>
      <c r="X24" s="85">
        <v>-1.0928961748633725</v>
      </c>
      <c r="Y24" s="85">
        <v>-22.317596566523623</v>
      </c>
      <c r="Z24" s="105"/>
      <c r="AA24" s="82">
        <v>146</v>
      </c>
      <c r="AB24" s="83">
        <v>0.60082304526748975</v>
      </c>
      <c r="AC24" s="87"/>
      <c r="AD24" s="85">
        <v>-2.666666666666667</v>
      </c>
      <c r="AE24" s="88">
        <v>-21.50537634408602</v>
      </c>
    </row>
    <row r="25" spans="1:31" ht="15" customHeight="1">
      <c r="A25" s="101" t="s">
        <v>49</v>
      </c>
      <c r="B25" s="21"/>
      <c r="C25" s="106">
        <v>4</v>
      </c>
      <c r="D25" s="102">
        <v>0.10810810810810811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117.99999999999997</v>
      </c>
      <c r="V25" s="83">
        <v>0.39464882943143809</v>
      </c>
      <c r="W25" s="87"/>
      <c r="X25" s="85">
        <v>-7.8125000000000222</v>
      </c>
      <c r="Y25" s="85">
        <v>-7.8125000000000222</v>
      </c>
      <c r="Z25" s="87"/>
      <c r="AA25" s="82">
        <v>96.999999999999986</v>
      </c>
      <c r="AB25" s="83">
        <v>0.3991769547325103</v>
      </c>
      <c r="AC25" s="87"/>
      <c r="AD25" s="85">
        <v>-9.3457943925233788</v>
      </c>
      <c r="AE25" s="88">
        <v>-11.009174311926619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0.51351351351351349</v>
      </c>
      <c r="E27" s="87"/>
      <c r="F27" s="82">
        <v>16</v>
      </c>
      <c r="G27" s="82">
        <v>2</v>
      </c>
      <c r="H27" s="82">
        <v>1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6</v>
      </c>
      <c r="V27" s="83">
        <v>2.0066889632107027E-2</v>
      </c>
      <c r="W27" s="87"/>
      <c r="X27" s="85">
        <v>-14.285714285714285</v>
      </c>
      <c r="Y27" s="85" t="s">
        <v>64</v>
      </c>
      <c r="Z27" s="87"/>
      <c r="AA27" s="82">
        <v>5</v>
      </c>
      <c r="AB27" s="83">
        <v>2.0576131687242802E-2</v>
      </c>
      <c r="AC27" s="87"/>
      <c r="AD27" s="85">
        <v>0</v>
      </c>
      <c r="AE27" s="88" t="s">
        <v>64</v>
      </c>
    </row>
    <row r="28" spans="1:31" ht="15" customHeight="1">
      <c r="A28" s="81" t="s">
        <v>52</v>
      </c>
      <c r="B28" s="21"/>
      <c r="C28" s="106">
        <v>17</v>
      </c>
      <c r="D28" s="83">
        <v>0.45945945945945948</v>
      </c>
      <c r="E28" s="87"/>
      <c r="F28" s="82">
        <v>17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3</v>
      </c>
      <c r="M28" s="82" t="s">
        <v>64</v>
      </c>
      <c r="N28" s="82">
        <v>3</v>
      </c>
      <c r="O28" s="82" t="s">
        <v>64</v>
      </c>
      <c r="P28" s="82" t="s">
        <v>64</v>
      </c>
      <c r="Q28" s="103">
        <v>31.764705882352942</v>
      </c>
      <c r="S28" s="81" t="s">
        <v>47</v>
      </c>
      <c r="T28" s="97"/>
      <c r="U28" s="82">
        <v>68.999999999999986</v>
      </c>
      <c r="V28" s="83">
        <v>0.23076923076923075</v>
      </c>
      <c r="W28" s="87"/>
      <c r="X28" s="85">
        <v>-4.1666666666666865</v>
      </c>
      <c r="Y28" s="85">
        <v>-11.538461538461558</v>
      </c>
      <c r="Z28" s="87"/>
      <c r="AA28" s="82">
        <v>61</v>
      </c>
      <c r="AB28" s="83">
        <v>0.25102880658436216</v>
      </c>
      <c r="AC28" s="87"/>
      <c r="AD28" s="85">
        <v>-7.5757575757575761</v>
      </c>
      <c r="AE28" s="88">
        <v>1.6666666666666667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90</v>
      </c>
      <c r="V29" s="83">
        <v>0.30100334448160543</v>
      </c>
      <c r="W29" s="87"/>
      <c r="X29" s="85">
        <v>-7.2164948453608515</v>
      </c>
      <c r="Y29" s="85">
        <v>-28.571428571428566</v>
      </c>
      <c r="Z29" s="87"/>
      <c r="AA29" s="82">
        <v>79</v>
      </c>
      <c r="AB29" s="83">
        <v>0.32510288065843623</v>
      </c>
      <c r="AC29" s="87"/>
      <c r="AD29" s="85">
        <v>-5.9523809523809517</v>
      </c>
      <c r="AE29" s="88">
        <v>-28.828828828828847</v>
      </c>
    </row>
    <row r="30" spans="1:31" ht="15" customHeight="1">
      <c r="A30" s="101" t="s">
        <v>54</v>
      </c>
      <c r="B30" s="97"/>
      <c r="C30" s="106">
        <v>1</v>
      </c>
      <c r="D30" s="83">
        <v>2.7027027027027029E-2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133.99999999999997</v>
      </c>
      <c r="V30" s="83">
        <v>0.44816053511705684</v>
      </c>
      <c r="W30" s="87"/>
      <c r="X30" s="85">
        <v>-0.74074074074076179</v>
      </c>
      <c r="Y30" s="85">
        <v>-14.649681528662439</v>
      </c>
      <c r="Z30" s="87"/>
      <c r="AA30" s="82">
        <v>98</v>
      </c>
      <c r="AB30" s="83">
        <v>0.4032921810699589</v>
      </c>
      <c r="AC30" s="87"/>
      <c r="AD30" s="85">
        <v>-3.9215686274509673</v>
      </c>
      <c r="AE30" s="88">
        <v>-20.967741935483872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187.00000000000006</v>
      </c>
      <c r="V32" s="83">
        <v>0.62541806020066926</v>
      </c>
      <c r="W32" s="87"/>
      <c r="X32" s="85">
        <v>-2.6041666666666368</v>
      </c>
      <c r="Y32" s="85">
        <v>-13.425925925925888</v>
      </c>
      <c r="Z32" s="116"/>
      <c r="AA32" s="82">
        <v>156.99999999999997</v>
      </c>
      <c r="AB32" s="83">
        <v>0.64609053497942381</v>
      </c>
      <c r="AC32" s="87"/>
      <c r="AD32" s="85">
        <v>-3.0864197530864712</v>
      </c>
      <c r="AE32" s="88">
        <v>-12.777777777777807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102.00000000000003</v>
      </c>
      <c r="V33" s="83">
        <v>0.34113712374581956</v>
      </c>
      <c r="W33" s="87"/>
      <c r="X33" s="85">
        <v>-6.4220183486238271</v>
      </c>
      <c r="Y33" s="85">
        <v>-22.727272727272705</v>
      </c>
      <c r="Z33" s="86"/>
      <c r="AA33" s="82">
        <v>77</v>
      </c>
      <c r="AB33" s="83">
        <v>0.31687242798353915</v>
      </c>
      <c r="AC33" s="87"/>
      <c r="AD33" s="85">
        <v>-11.494252873563205</v>
      </c>
      <c r="AE33" s="88">
        <v>-27.358490566037734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2.3411371237458199E-2</v>
      </c>
      <c r="W34" s="87"/>
      <c r="X34" s="85">
        <v>0</v>
      </c>
      <c r="Y34" s="85">
        <v>-22.222222222222221</v>
      </c>
      <c r="Z34" s="86"/>
      <c r="AA34" s="82">
        <v>7</v>
      </c>
      <c r="AB34" s="83">
        <v>2.8806584362139922E-2</v>
      </c>
      <c r="AC34" s="87"/>
      <c r="AD34" s="85">
        <v>16.666666666666664</v>
      </c>
      <c r="AE34" s="88">
        <v>1.268826313857322E-14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6.6889632107023428E-3</v>
      </c>
      <c r="W35" s="87"/>
      <c r="X35" s="85">
        <v>0</v>
      </c>
      <c r="Y35" s="85">
        <v>-33.333333333333329</v>
      </c>
      <c r="Z35" s="87"/>
      <c r="AA35" s="82">
        <v>2</v>
      </c>
      <c r="AB35" s="83">
        <v>8.23045267489712E-3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3.3444816053511714E-3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458</v>
      </c>
      <c r="D37" s="71" t="s">
        <v>30</v>
      </c>
      <c r="E37" s="71"/>
      <c r="F37" s="71">
        <v>444</v>
      </c>
      <c r="G37" s="71">
        <v>9</v>
      </c>
      <c r="H37" s="71">
        <v>5</v>
      </c>
      <c r="I37" s="71"/>
      <c r="J37" s="71">
        <v>431</v>
      </c>
      <c r="K37" s="71"/>
      <c r="L37" s="71">
        <v>27</v>
      </c>
      <c r="M37" s="71">
        <v>12</v>
      </c>
      <c r="N37" s="71">
        <v>14</v>
      </c>
      <c r="O37" s="71" t="s">
        <v>64</v>
      </c>
      <c r="P37" s="71">
        <v>1</v>
      </c>
      <c r="Q37" s="126">
        <v>7.3239130434782567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0.96943231441048039</v>
      </c>
      <c r="G38" s="131">
        <v>1.9650655021834062E-2</v>
      </c>
      <c r="H38" s="131">
        <v>1.0917030567685589E-2</v>
      </c>
      <c r="I38" s="134"/>
      <c r="J38" s="131">
        <v>0.94104803493449785</v>
      </c>
      <c r="K38" s="134"/>
      <c r="L38" s="131">
        <v>5.8951965065502182E-2</v>
      </c>
      <c r="M38" s="131">
        <v>2.6200873362445413E-2</v>
      </c>
      <c r="N38" s="131">
        <v>3.0567685589519649E-2</v>
      </c>
      <c r="O38" s="131">
        <v>0</v>
      </c>
      <c r="P38" s="131">
        <v>2.1834061135371178E-3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1.1773778920308484</v>
      </c>
      <c r="D39" s="141" t="s">
        <v>30</v>
      </c>
      <c r="E39" s="140"/>
      <c r="F39" s="142">
        <v>1.1839999999999999</v>
      </c>
      <c r="G39" s="142">
        <v>1</v>
      </c>
      <c r="H39" s="142">
        <v>1</v>
      </c>
      <c r="I39" s="140"/>
      <c r="J39" s="142">
        <v>1.1711956521739131</v>
      </c>
      <c r="K39" s="140"/>
      <c r="L39" s="142">
        <v>1.0384615384615385</v>
      </c>
      <c r="M39" s="142">
        <v>1.0909090909090908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453</v>
      </c>
      <c r="D41" s="102">
        <v>0.98908296943231444</v>
      </c>
      <c r="E41" s="87"/>
      <c r="F41" s="82">
        <v>439</v>
      </c>
      <c r="G41" s="82">
        <v>9</v>
      </c>
      <c r="H41" s="82">
        <v>5</v>
      </c>
      <c r="I41" s="82"/>
      <c r="J41" s="82">
        <v>426</v>
      </c>
      <c r="K41" s="82"/>
      <c r="L41" s="82">
        <v>27</v>
      </c>
      <c r="M41" s="82">
        <v>12</v>
      </c>
      <c r="N41" s="82">
        <v>14</v>
      </c>
      <c r="O41" s="82" t="s">
        <v>64</v>
      </c>
      <c r="P41" s="82">
        <v>1</v>
      </c>
      <c r="Q41" s="103">
        <v>7.4207048458149751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1.0917030567685589E-2</v>
      </c>
      <c r="E42" s="87"/>
      <c r="F42" s="82">
        <v>5</v>
      </c>
      <c r="G42" s="82">
        <v>0</v>
      </c>
      <c r="H42" s="82" t="s">
        <v>64</v>
      </c>
      <c r="I42" s="82"/>
      <c r="J42" s="82">
        <v>5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184</v>
      </c>
      <c r="D44" s="102">
        <v>0.40174672489082969</v>
      </c>
      <c r="E44" s="87"/>
      <c r="F44" s="82">
        <v>180</v>
      </c>
      <c r="G44" s="82">
        <v>2</v>
      </c>
      <c r="H44" s="82">
        <v>2</v>
      </c>
      <c r="I44" s="82"/>
      <c r="J44" s="82">
        <v>167</v>
      </c>
      <c r="K44" s="82"/>
      <c r="L44" s="82">
        <v>17</v>
      </c>
      <c r="M44" s="82">
        <v>10</v>
      </c>
      <c r="N44" s="82">
        <v>7</v>
      </c>
      <c r="O44" s="82" t="s">
        <v>64</v>
      </c>
      <c r="P44" s="82">
        <v>0</v>
      </c>
      <c r="Q44" s="103">
        <v>10.370967741935489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274</v>
      </c>
      <c r="D45" s="102">
        <v>0.59825327510917026</v>
      </c>
      <c r="E45" s="87"/>
      <c r="F45" s="82">
        <v>264</v>
      </c>
      <c r="G45" s="82">
        <v>7</v>
      </c>
      <c r="H45" s="82">
        <v>3</v>
      </c>
      <c r="I45" s="82"/>
      <c r="J45" s="82">
        <v>264</v>
      </c>
      <c r="K45" s="82"/>
      <c r="L45" s="82">
        <v>10</v>
      </c>
      <c r="M45" s="82">
        <v>2</v>
      </c>
      <c r="N45" s="82">
        <v>7</v>
      </c>
      <c r="O45" s="82" t="s">
        <v>64</v>
      </c>
      <c r="P45" s="82">
        <v>1</v>
      </c>
      <c r="Q45" s="103">
        <v>5.2554744525547417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105</v>
      </c>
      <c r="D47" s="102">
        <v>0.22925764192139739</v>
      </c>
      <c r="E47" s="87"/>
      <c r="F47" s="82">
        <v>105</v>
      </c>
      <c r="G47" s="82">
        <v>0</v>
      </c>
      <c r="H47" s="82" t="s">
        <v>64</v>
      </c>
      <c r="I47" s="82"/>
      <c r="J47" s="82">
        <v>96</v>
      </c>
      <c r="K47" s="82"/>
      <c r="L47" s="82">
        <v>9</v>
      </c>
      <c r="M47" s="82">
        <v>3</v>
      </c>
      <c r="N47" s="82">
        <v>6</v>
      </c>
      <c r="O47" s="82" t="s">
        <v>64</v>
      </c>
      <c r="P47" s="82">
        <v>0</v>
      </c>
      <c r="Q47" s="103">
        <v>12.603773584905664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</v>
      </c>
      <c r="D48" s="102">
        <v>0.37991266375545851</v>
      </c>
      <c r="E48" s="87"/>
      <c r="F48" s="82">
        <v>168</v>
      </c>
      <c r="G48" s="82">
        <v>4</v>
      </c>
      <c r="H48" s="82">
        <v>2</v>
      </c>
      <c r="I48" s="82"/>
      <c r="J48" s="82">
        <v>163</v>
      </c>
      <c r="K48" s="82"/>
      <c r="L48" s="82">
        <v>11</v>
      </c>
      <c r="M48" s="82">
        <v>5</v>
      </c>
      <c r="N48" s="82">
        <v>5</v>
      </c>
      <c r="O48" s="82" t="s">
        <v>64</v>
      </c>
      <c r="P48" s="82">
        <v>1</v>
      </c>
      <c r="Q48" s="103">
        <v>6.6839080459770157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126</v>
      </c>
      <c r="D49" s="102">
        <v>0.27510917030567683</v>
      </c>
      <c r="E49" s="87"/>
      <c r="F49" s="82">
        <v>119</v>
      </c>
      <c r="G49" s="82">
        <v>4</v>
      </c>
      <c r="H49" s="82">
        <v>3</v>
      </c>
      <c r="I49" s="82"/>
      <c r="J49" s="82">
        <v>121</v>
      </c>
      <c r="K49" s="82"/>
      <c r="L49" s="82">
        <v>5</v>
      </c>
      <c r="M49" s="82">
        <v>3</v>
      </c>
      <c r="N49" s="82">
        <v>2</v>
      </c>
      <c r="O49" s="82" t="s">
        <v>64</v>
      </c>
      <c r="P49" s="82">
        <v>0</v>
      </c>
      <c r="Q49" s="103">
        <v>4.7244094488188972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</v>
      </c>
      <c r="D50" s="102">
        <v>0.11572052401746726</v>
      </c>
      <c r="E50" s="87"/>
      <c r="F50" s="82">
        <v>52</v>
      </c>
      <c r="G50" s="82">
        <v>1</v>
      </c>
      <c r="H50" s="82" t="s">
        <v>64</v>
      </c>
      <c r="I50" s="82"/>
      <c r="J50" s="82">
        <v>51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5.0943396226415105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153</v>
      </c>
      <c r="D52" s="102">
        <v>0.33406113537117904</v>
      </c>
      <c r="E52" s="87"/>
      <c r="F52" s="82">
        <v>145</v>
      </c>
      <c r="G52" s="82">
        <v>6</v>
      </c>
      <c r="H52" s="82">
        <v>2</v>
      </c>
      <c r="I52" s="82"/>
      <c r="J52" s="82">
        <v>147</v>
      </c>
      <c r="K52" s="82"/>
      <c r="L52" s="82">
        <v>6</v>
      </c>
      <c r="M52" s="82">
        <v>5</v>
      </c>
      <c r="N52" s="82">
        <v>1</v>
      </c>
      <c r="O52" s="82" t="s">
        <v>64</v>
      </c>
      <c r="P52" s="82">
        <v>0</v>
      </c>
      <c r="Q52" s="103">
        <v>3.7806451612903231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289</v>
      </c>
      <c r="D53" s="102">
        <v>0.63100436681222705</v>
      </c>
      <c r="E53" s="87"/>
      <c r="F53" s="82">
        <v>285</v>
      </c>
      <c r="G53" s="82">
        <v>3</v>
      </c>
      <c r="H53" s="82">
        <v>1</v>
      </c>
      <c r="I53" s="82"/>
      <c r="J53" s="82">
        <v>269</v>
      </c>
      <c r="K53" s="82"/>
      <c r="L53" s="82">
        <v>20</v>
      </c>
      <c r="M53" s="82">
        <v>7</v>
      </c>
      <c r="N53" s="82">
        <v>13</v>
      </c>
      <c r="O53" s="82" t="s">
        <v>64</v>
      </c>
      <c r="P53" s="82" t="s">
        <v>64</v>
      </c>
      <c r="Q53" s="103">
        <v>9.6297577854671381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2.1834061135371178E-3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6.5502183406113534E-3</v>
      </c>
      <c r="E55" s="87"/>
      <c r="F55" s="82">
        <v>1</v>
      </c>
      <c r="G55" s="82" t="s">
        <v>64</v>
      </c>
      <c r="H55" s="82">
        <v>2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2.6200873362445413E-2</v>
      </c>
      <c r="E56" s="112"/>
      <c r="F56" s="113">
        <v>12</v>
      </c>
      <c r="G56" s="113" t="s">
        <v>64</v>
      </c>
      <c r="H56" s="113" t="s">
        <v>64</v>
      </c>
      <c r="I56" s="113"/>
      <c r="J56" s="113">
        <v>11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2025-07-02T11:39:42Z</dcterms:created>
  <dcterms:modified xsi:type="dcterms:W3CDTF">2025-07-02T11:39:51Z</dcterms:modified>
</cp:coreProperties>
</file>