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D5A627-4AD8-40E9-9AAB-06BF84B3B25D}" xr6:coauthVersionLast="47" xr6:coauthVersionMax="47" xr10:uidLastSave="{00000000-0000-0000-0000-000000000000}"/>
  <bookViews>
    <workbookView xWindow="-110" yWindow="-110" windowWidth="19420" windowHeight="10300" xr2:uid="{6D754A6E-0858-4E63-9FE6-A3D6DFA3833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<sst xmlns="http://schemas.openxmlformats.org/spreadsheetml/2006/main" count="190" uniqueCount="66">
  <si>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</si>
  <si>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</si>
  <si>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</si>
  <si>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</si>
  <si>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</si>
  <si>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</si>
  <si>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</si>
  <si>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</si>
  <si>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</si>
  <si>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</si>
  <si>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</si>
  <si>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</si>
  <si>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</si>
  <si>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</si>
  <si>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</si>
  <si>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</si>
  <si>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</si>
  <si>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</si>
  <si>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</si>
  <si>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</si>
  <si>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</si>
  <si>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</si>
  <si>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</si>
  <si>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</si>
  <si>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</si>
  <si>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</si>
  <si>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</si>
  <si>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</si>
  <si>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</si>
  <si>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</si>
  <si>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</si>
  <si>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</si>
  <si>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</si>
  <si>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</si>
  <si>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</si>
  <si>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</si>
  <si>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</si>
  <si>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</si>
  <si>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</si>
  <si>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</si>
  <si>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</si>
  <si>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</si>
  <si>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</si>
  <si>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</si>
  <si>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</si>
  <si>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</si>
  <si>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</si>
  <si>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</si>
  <si>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</si>
  <si>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</si>
  <si>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</si>
  <si>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</si>
  <si>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</si>
  <si>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</si>
  <si>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</si>
  <si>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</si>
  <si>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</si>
  <si>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</si>
  <si>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</si>
  <si>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</si>
  <si>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</si>
  <si>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</si>
  <si>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7131 - Carpinteros (excepto ebanistas)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</si>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</sst>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EC35D48-DF16-407B-92DD-EF45CED8601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2265</c:v>
              </c:pt>
              <c:pt idx="1">
                <c:v>2229</c:v>
              </c:pt>
              <c:pt idx="2">
                <c:v>2222</c:v>
              </c:pt>
              <c:pt idx="3">
                <c:v>2227</c:v>
              </c:pt>
              <c:pt idx="4">
                <c:v>2204</c:v>
              </c:pt>
              <c:pt idx="5">
                <c:v>2254</c:v>
              </c:pt>
              <c:pt idx="6">
                <c:v>2278</c:v>
              </c:pt>
              <c:pt idx="7">
                <c:v>2227</c:v>
              </c:pt>
              <c:pt idx="8">
                <c:v>2218</c:v>
              </c:pt>
              <c:pt idx="9">
                <c:v>2297</c:v>
              </c:pt>
              <c:pt idx="10">
                <c:v>2271</c:v>
              </c:pt>
              <c:pt idx="11">
                <c:v>2144</c:v>
              </c:pt>
              <c:pt idx="12">
                <c:v>2039</c:v>
              </c:pt>
            </c:numLit>
          </c:val>
          <c:extLst>
            <c:ext xmlns:c16="http://schemas.microsoft.com/office/drawing/2014/chart" uri="{C3380CC4-5D6E-409C-BE32-E72D297353CC}">
              <c16:uniqueId val="{00000000-EC04-4426-8D4A-455BA116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129</c:v>
              </c:pt>
              <c:pt idx="1">
                <c:v>117</c:v>
              </c:pt>
              <c:pt idx="2">
                <c:v>71</c:v>
              </c:pt>
              <c:pt idx="3">
                <c:v>155</c:v>
              </c:pt>
              <c:pt idx="4">
                <c:v>165</c:v>
              </c:pt>
              <c:pt idx="5">
                <c:v>120</c:v>
              </c:pt>
              <c:pt idx="6">
                <c:v>83</c:v>
              </c:pt>
              <c:pt idx="7">
                <c:v>190</c:v>
              </c:pt>
              <c:pt idx="8">
                <c:v>109</c:v>
              </c:pt>
              <c:pt idx="9">
                <c:v>140</c:v>
              </c:pt>
              <c:pt idx="10">
                <c:v>96</c:v>
              </c:pt>
              <c:pt idx="11">
                <c:v>132</c:v>
              </c:pt>
              <c:pt idx="12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04-4426-8D4A-455BA116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27-46AC-AA1B-70A1FC45A60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7-46AC-AA1B-70A1FC45A6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7-46AC-AA1B-70A1FC45A6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83</c:v>
              </c:pt>
              <c:pt idx="2">
                <c:v>50</c:v>
              </c:pt>
              <c:pt idx="3">
                <c:v>118</c:v>
              </c:pt>
              <c:pt idx="4">
                <c:v>117</c:v>
              </c:pt>
              <c:pt idx="5">
                <c:v>86</c:v>
              </c:pt>
              <c:pt idx="6">
                <c:v>57</c:v>
              </c:pt>
              <c:pt idx="7">
                <c:v>157</c:v>
              </c:pt>
              <c:pt idx="8">
                <c:v>81</c:v>
              </c:pt>
              <c:pt idx="9">
                <c:v>115</c:v>
              </c:pt>
              <c:pt idx="10">
                <c:v>63</c:v>
              </c:pt>
              <c:pt idx="11">
                <c:v>94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3-2C27-46AC-AA1B-70A1FC45A60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7-46AC-AA1B-70A1FC45A60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7-46AC-AA1B-70A1FC45A6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7-46AC-AA1B-70A1FC45A6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34</c:v>
              </c:pt>
              <c:pt idx="2">
                <c:v>21</c:v>
              </c:pt>
              <c:pt idx="3">
                <c:v>37</c:v>
              </c:pt>
              <c:pt idx="4">
                <c:v>48</c:v>
              </c:pt>
              <c:pt idx="5">
                <c:v>34</c:v>
              </c:pt>
              <c:pt idx="6">
                <c:v>26</c:v>
              </c:pt>
              <c:pt idx="7">
                <c:v>33</c:v>
              </c:pt>
              <c:pt idx="8">
                <c:v>28</c:v>
              </c:pt>
              <c:pt idx="9">
                <c:v>25</c:v>
              </c:pt>
              <c:pt idx="10">
                <c:v>33</c:v>
              </c:pt>
              <c:pt idx="11">
                <c:v>38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7-2C27-46AC-AA1B-70A1FC45A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FC-47A6-8F7E-BDAD4939B6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4021</c:v>
              </c:pt>
              <c:pt idx="1">
                <c:v>3233</c:v>
              </c:pt>
              <c:pt idx="2">
                <c:v>2602</c:v>
              </c:pt>
              <c:pt idx="3">
                <c:v>2510</c:v>
              </c:pt>
              <c:pt idx="4">
                <c:v>2278</c:v>
              </c:pt>
              <c:pt idx="5">
                <c:v>2039</c:v>
              </c:pt>
            </c:numLit>
          </c:val>
          <c:extLst>
            <c:ext xmlns:c16="http://schemas.microsoft.com/office/drawing/2014/chart" uri="{C3380CC4-5D6E-409C-BE32-E72D297353CC}">
              <c16:uniqueId val="{00000001-0AFC-47A6-8F7E-BDAD4939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FC-47A6-8F7E-BDAD4939B6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3950</c:v>
              </c:pt>
              <c:pt idx="1">
                <c:v>3168</c:v>
              </c:pt>
              <c:pt idx="2">
                <c:v>2552</c:v>
              </c:pt>
              <c:pt idx="3">
                <c:v>2453</c:v>
              </c:pt>
              <c:pt idx="4">
                <c:v>2224</c:v>
              </c:pt>
              <c:pt idx="5">
                <c:v>1989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FC-47A6-8F7E-BDAD4939B6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FC-47A6-8F7E-BDAD4939B6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65</c:v>
              </c:pt>
              <c:pt idx="2">
                <c:v>50</c:v>
              </c:pt>
              <c:pt idx="3">
                <c:v>57</c:v>
              </c:pt>
              <c:pt idx="4">
                <c:v>54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FC-47A6-8F7E-BDAD4939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8A-4871-A713-405904D3F1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8A-4871-A713-405904D3F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213</c:v>
              </c:pt>
              <c:pt idx="2">
                <c:v>638</c:v>
              </c:pt>
              <c:pt idx="3">
                <c:v>563</c:v>
              </c:pt>
              <c:pt idx="4">
                <c:v>656</c:v>
              </c:pt>
              <c:pt idx="5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2-498A-4871-A713-405904D3F1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8A-4871-A713-405904D3F12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8A-4871-A713-405904D3F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898</c:v>
              </c:pt>
              <c:pt idx="1">
                <c:v>942</c:v>
              </c:pt>
              <c:pt idx="2">
                <c:v>539</c:v>
              </c:pt>
              <c:pt idx="3">
                <c:v>222</c:v>
              </c:pt>
              <c:pt idx="4">
                <c:v>186</c:v>
              </c:pt>
              <c:pt idx="5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5-498A-4871-A713-405904D3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98-45F0-8894-AA530394C9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8-45F0-8894-AA530394C9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2265</c:v>
              </c:pt>
              <c:pt idx="1">
                <c:v>2229</c:v>
              </c:pt>
              <c:pt idx="2">
                <c:v>2222</c:v>
              </c:pt>
              <c:pt idx="3">
                <c:v>2227</c:v>
              </c:pt>
              <c:pt idx="4">
                <c:v>2204</c:v>
              </c:pt>
              <c:pt idx="5">
                <c:v>2254</c:v>
              </c:pt>
              <c:pt idx="6">
                <c:v>2278</c:v>
              </c:pt>
              <c:pt idx="7">
                <c:v>2227</c:v>
              </c:pt>
              <c:pt idx="8">
                <c:v>2218</c:v>
              </c:pt>
              <c:pt idx="9">
                <c:v>2297</c:v>
              </c:pt>
              <c:pt idx="10">
                <c:v>2271</c:v>
              </c:pt>
              <c:pt idx="11">
                <c:v>2144</c:v>
              </c:pt>
              <c:pt idx="12">
                <c:v>2039</c:v>
              </c:pt>
            </c:numLit>
          </c:val>
          <c:extLst>
            <c:ext xmlns:c16="http://schemas.microsoft.com/office/drawing/2014/chart" uri="{C3380CC4-5D6E-409C-BE32-E72D297353CC}">
              <c16:uniqueId val="{00000002-1F98-45F0-8894-AA53039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98-45F0-8894-AA530394C9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98-45F0-8894-AA530394C9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2214</c:v>
              </c:pt>
              <c:pt idx="1">
                <c:v>2181</c:v>
              </c:pt>
              <c:pt idx="2">
                <c:v>2175</c:v>
              </c:pt>
              <c:pt idx="3">
                <c:v>2176</c:v>
              </c:pt>
              <c:pt idx="4">
                <c:v>2153</c:v>
              </c:pt>
              <c:pt idx="5">
                <c:v>2200</c:v>
              </c:pt>
              <c:pt idx="6">
                <c:v>2224</c:v>
              </c:pt>
              <c:pt idx="7">
                <c:v>2176</c:v>
              </c:pt>
              <c:pt idx="8">
                <c:v>2167</c:v>
              </c:pt>
              <c:pt idx="9">
                <c:v>2245</c:v>
              </c:pt>
              <c:pt idx="10">
                <c:v>2218</c:v>
              </c:pt>
              <c:pt idx="11">
                <c:v>2096</c:v>
              </c:pt>
              <c:pt idx="12">
                <c:v>1989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98-45F0-8894-AA530394C9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98-45F0-8894-AA530394C9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98-45F0-8894-AA530394C9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</c:v>
              </c:pt>
              <c:pt idx="1">
                <c:v>48</c:v>
              </c:pt>
              <c:pt idx="2">
                <c:v>47</c:v>
              </c:pt>
              <c:pt idx="3">
                <c:v>51</c:v>
              </c:pt>
              <c:pt idx="4">
                <c:v>51</c:v>
              </c:pt>
              <c:pt idx="5">
                <c:v>54</c:v>
              </c:pt>
              <c:pt idx="6">
                <c:v>54</c:v>
              </c:pt>
              <c:pt idx="7">
                <c:v>51</c:v>
              </c:pt>
              <c:pt idx="8">
                <c:v>51</c:v>
              </c:pt>
              <c:pt idx="9">
                <c:v>52</c:v>
              </c:pt>
              <c:pt idx="10">
                <c:v>53</c:v>
              </c:pt>
              <c:pt idx="11">
                <c:v>48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F98-45F0-8894-AA53039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3A9CD5-8C5A-4E59-8EA7-E06F98882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8B2AAC-4069-4550-8DF9-24C345D80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FD6A3F-97AC-49B6-B2F4-EDB4720B2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7251C0-3C51-4C4C-8928-E627DF37B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34C7BD-C6DE-4E5F-961C-95215327E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F4561F-62FE-4688-A135-238D03D3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C84F509-EA37-4FA5-AC42-B9E35FC6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2265</v>
          </cell>
          <cell r="D55">
            <v>2214</v>
          </cell>
          <cell r="E55">
            <v>51</v>
          </cell>
        </row>
        <row r="56">
          <cell r="B56" t="str">
            <v>Julio</v>
          </cell>
          <cell r="C56">
            <v>2229</v>
          </cell>
          <cell r="D56">
            <v>2181</v>
          </cell>
          <cell r="E56">
            <v>48</v>
          </cell>
        </row>
        <row r="57">
          <cell r="B57" t="str">
            <v>Agosto</v>
          </cell>
          <cell r="C57">
            <v>2222</v>
          </cell>
          <cell r="D57">
            <v>2175</v>
          </cell>
          <cell r="E57">
            <v>47</v>
          </cell>
        </row>
        <row r="58">
          <cell r="B58" t="str">
            <v>Septiembre</v>
          </cell>
          <cell r="C58">
            <v>2227</v>
          </cell>
          <cell r="D58">
            <v>2176</v>
          </cell>
          <cell r="E58">
            <v>51</v>
          </cell>
        </row>
        <row r="59">
          <cell r="B59" t="str">
            <v>Octubre</v>
          </cell>
          <cell r="C59">
            <v>2204</v>
          </cell>
          <cell r="D59">
            <v>2153</v>
          </cell>
          <cell r="E59">
            <v>51</v>
          </cell>
        </row>
        <row r="60">
          <cell r="B60" t="str">
            <v>Noviembre</v>
          </cell>
          <cell r="C60">
            <v>2254</v>
          </cell>
          <cell r="D60">
            <v>2200</v>
          </cell>
          <cell r="E60">
            <v>54</v>
          </cell>
        </row>
        <row r="61">
          <cell r="B61" t="str">
            <v>Diciembre</v>
          </cell>
          <cell r="C61">
            <v>2278</v>
          </cell>
          <cell r="D61">
            <v>2224</v>
          </cell>
          <cell r="E61">
            <v>54</v>
          </cell>
        </row>
        <row r="62">
          <cell r="A62" t="str">
            <v>2025</v>
          </cell>
          <cell r="B62" t="str">
            <v>Enero</v>
          </cell>
          <cell r="C62">
            <v>2227</v>
          </cell>
          <cell r="D62">
            <v>2176</v>
          </cell>
          <cell r="E62">
            <v>51</v>
          </cell>
        </row>
        <row r="63">
          <cell r="B63" t="str">
            <v>Febrero</v>
          </cell>
          <cell r="C63">
            <v>2218</v>
          </cell>
          <cell r="D63">
            <v>2167</v>
          </cell>
          <cell r="E63">
            <v>51</v>
          </cell>
        </row>
        <row r="64">
          <cell r="B64" t="str">
            <v>Marzo</v>
          </cell>
          <cell r="C64">
            <v>2297</v>
          </cell>
          <cell r="D64">
            <v>2245</v>
          </cell>
          <cell r="E64">
            <v>52</v>
          </cell>
        </row>
        <row r="65">
          <cell r="B65" t="str">
            <v>Abril</v>
          </cell>
          <cell r="C65">
            <v>2271</v>
          </cell>
          <cell r="D65">
            <v>2218</v>
          </cell>
          <cell r="E65">
            <v>53</v>
          </cell>
        </row>
        <row r="66">
          <cell r="B66" t="str">
            <v>Mayo</v>
          </cell>
          <cell r="C66">
            <v>2144</v>
          </cell>
          <cell r="D66">
            <v>2096</v>
          </cell>
          <cell r="E66">
            <v>48</v>
          </cell>
        </row>
        <row r="67">
          <cell r="B67" t="str">
            <v>Junio</v>
          </cell>
          <cell r="C67">
            <v>2039</v>
          </cell>
          <cell r="D67">
            <v>1989</v>
          </cell>
          <cell r="E67">
            <v>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4021</v>
          </cell>
          <cell r="D72">
            <v>3950</v>
          </cell>
          <cell r="E72">
            <v>71</v>
          </cell>
        </row>
        <row r="73">
          <cell r="A73" t="str">
            <v>2021</v>
          </cell>
          <cell r="B73" t="str">
            <v>Diciembre</v>
          </cell>
          <cell r="C73">
            <v>3233</v>
          </cell>
          <cell r="D73">
            <v>3168</v>
          </cell>
          <cell r="E73">
            <v>65</v>
          </cell>
        </row>
        <row r="74">
          <cell r="A74" t="str">
            <v>2022</v>
          </cell>
          <cell r="B74" t="str">
            <v>Diciembre</v>
          </cell>
          <cell r="C74">
            <v>2602</v>
          </cell>
          <cell r="D74">
            <v>2552</v>
          </cell>
          <cell r="E74">
            <v>50</v>
          </cell>
        </row>
        <row r="75">
          <cell r="A75" t="str">
            <v>2023</v>
          </cell>
          <cell r="B75" t="str">
            <v>Diciembre</v>
          </cell>
          <cell r="C75">
            <v>2510</v>
          </cell>
          <cell r="D75">
            <v>2453</v>
          </cell>
          <cell r="E75">
            <v>57</v>
          </cell>
        </row>
        <row r="76">
          <cell r="A76" t="str">
            <v>2024</v>
          </cell>
          <cell r="B76" t="str">
            <v>Diciembre</v>
          </cell>
          <cell r="C76">
            <v>2278</v>
          </cell>
          <cell r="D76">
            <v>2224</v>
          </cell>
          <cell r="E76">
            <v>54</v>
          </cell>
        </row>
        <row r="77">
          <cell r="A77" t="str">
            <v>2025</v>
          </cell>
          <cell r="B77" t="str">
            <v>Junio</v>
          </cell>
          <cell r="C77">
            <v>2039</v>
          </cell>
          <cell r="D77">
            <v>1989</v>
          </cell>
          <cell r="E77">
            <v>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129</v>
          </cell>
          <cell r="E62">
            <v>99</v>
          </cell>
          <cell r="F62">
            <v>30</v>
          </cell>
        </row>
        <row r="63">
          <cell r="B63" t="str">
            <v>Julio</v>
          </cell>
          <cell r="D63">
            <v>117</v>
          </cell>
          <cell r="E63">
            <v>83</v>
          </cell>
          <cell r="F63">
            <v>34</v>
          </cell>
        </row>
        <row r="64">
          <cell r="B64" t="str">
            <v>Agosto</v>
          </cell>
          <cell r="D64">
            <v>71</v>
          </cell>
          <cell r="E64">
            <v>50</v>
          </cell>
          <cell r="F64">
            <v>21</v>
          </cell>
        </row>
        <row r="65">
          <cell r="B65" t="str">
            <v>Septiembre</v>
          </cell>
          <cell r="D65">
            <v>155</v>
          </cell>
          <cell r="E65">
            <v>118</v>
          </cell>
          <cell r="F65">
            <v>37</v>
          </cell>
        </row>
        <row r="66">
          <cell r="B66" t="str">
            <v>Octubre</v>
          </cell>
          <cell r="D66">
            <v>165</v>
          </cell>
          <cell r="E66">
            <v>117</v>
          </cell>
          <cell r="F66">
            <v>48</v>
          </cell>
        </row>
        <row r="67">
          <cell r="B67" t="str">
            <v>Noviembre</v>
          </cell>
          <cell r="D67">
            <v>120</v>
          </cell>
          <cell r="E67">
            <v>86</v>
          </cell>
          <cell r="F67">
            <v>34</v>
          </cell>
        </row>
        <row r="68">
          <cell r="B68" t="str">
            <v>Diciembre</v>
          </cell>
          <cell r="D68">
            <v>83</v>
          </cell>
          <cell r="E68">
            <v>57</v>
          </cell>
          <cell r="F68">
            <v>26</v>
          </cell>
        </row>
        <row r="69">
          <cell r="A69" t="str">
            <v>2025</v>
          </cell>
          <cell r="B69" t="str">
            <v>Enero</v>
          </cell>
          <cell r="D69">
            <v>190</v>
          </cell>
          <cell r="E69">
            <v>157</v>
          </cell>
          <cell r="F69">
            <v>33</v>
          </cell>
        </row>
        <row r="70">
          <cell r="B70" t="str">
            <v>Febrero</v>
          </cell>
          <cell r="D70">
            <v>109</v>
          </cell>
          <cell r="E70">
            <v>81</v>
          </cell>
          <cell r="F70">
            <v>28</v>
          </cell>
        </row>
        <row r="71">
          <cell r="B71" t="str">
            <v>Marzo</v>
          </cell>
          <cell r="D71">
            <v>140</v>
          </cell>
          <cell r="E71">
            <v>115</v>
          </cell>
          <cell r="F71">
            <v>25</v>
          </cell>
        </row>
        <row r="72">
          <cell r="B72" t="str">
            <v>Abril</v>
          </cell>
          <cell r="D72">
            <v>96</v>
          </cell>
          <cell r="E72">
            <v>63</v>
          </cell>
          <cell r="F72">
            <v>33</v>
          </cell>
        </row>
        <row r="73">
          <cell r="B73" t="str">
            <v>Mayo</v>
          </cell>
          <cell r="D73">
            <v>132</v>
          </cell>
          <cell r="E73">
            <v>94</v>
          </cell>
          <cell r="F73">
            <v>38</v>
          </cell>
        </row>
        <row r="74">
          <cell r="B74" t="str">
            <v>Junio</v>
          </cell>
          <cell r="D74">
            <v>131</v>
          </cell>
          <cell r="E74">
            <v>84</v>
          </cell>
          <cell r="F74">
            <v>47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164</v>
          </cell>
          <cell r="D116">
            <v>898</v>
          </cell>
        </row>
        <row r="117">
          <cell r="A117" t="str">
            <v>2021</v>
          </cell>
          <cell r="C117">
            <v>213</v>
          </cell>
          <cell r="D117">
            <v>942</v>
          </cell>
        </row>
        <row r="118">
          <cell r="A118" t="str">
            <v>2022</v>
          </cell>
          <cell r="C118">
            <v>638</v>
          </cell>
          <cell r="D118">
            <v>539</v>
          </cell>
        </row>
        <row r="119">
          <cell r="A119" t="str">
            <v>2023</v>
          </cell>
          <cell r="C119">
            <v>563</v>
          </cell>
          <cell r="D119">
            <v>222</v>
          </cell>
        </row>
        <row r="120">
          <cell r="A120" t="str">
            <v>2024</v>
          </cell>
          <cell r="C120">
            <v>656</v>
          </cell>
          <cell r="D120">
            <v>186</v>
          </cell>
        </row>
        <row r="121">
          <cell r="A121" t="str">
            <v>2025</v>
          </cell>
          <cell r="C121">
            <v>594</v>
          </cell>
          <cell r="D121">
            <v>204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7FEC-1EED-4019-832A-2B26D711B7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131</v>
      </c>
      <c r="D12" s="71" t="s">
        <v>30</v>
      </c>
      <c r="E12" s="71"/>
      <c r="F12" s="71">
        <v>118</v>
      </c>
      <c r="G12" s="71">
        <v>8</v>
      </c>
      <c r="H12" s="71">
        <v>5</v>
      </c>
      <c r="I12" s="71"/>
      <c r="J12" s="71">
        <v>84</v>
      </c>
      <c r="K12" s="71"/>
      <c r="L12" s="71">
        <v>47</v>
      </c>
      <c r="M12" s="71">
        <v>37</v>
      </c>
      <c r="N12" s="71">
        <v>6</v>
      </c>
      <c r="O12" s="71" t="s">
        <v>64</v>
      </c>
      <c r="P12" s="71">
        <v>4</v>
      </c>
      <c r="Q12" s="72">
        <v>21.196969696969692</v>
      </c>
      <c r="S12" s="73" t="s">
        <v>22</v>
      </c>
      <c r="T12" s="74"/>
      <c r="U12" s="71">
        <v>2728.9999999999968</v>
      </c>
      <c r="V12" s="71" t="s">
        <v>30</v>
      </c>
      <c r="W12" s="71"/>
      <c r="X12" s="75">
        <v>-3.7050105857446738</v>
      </c>
      <c r="Y12" s="75">
        <v>-7.7417173766058518</v>
      </c>
      <c r="Z12" s="71"/>
      <c r="AA12" s="71">
        <v>2039.0000000000002</v>
      </c>
      <c r="AB12" s="71" t="s">
        <v>30</v>
      </c>
      <c r="AC12" s="71"/>
      <c r="AD12" s="75">
        <v>-4.8973880597014814</v>
      </c>
      <c r="AE12" s="76">
        <v>-9.9779249448123526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0.9007633587786259</v>
      </c>
      <c r="G13" s="77">
        <v>6.1068702290076333E-2</v>
      </c>
      <c r="H13" s="77">
        <v>3.8167938931297711E-2</v>
      </c>
      <c r="I13" s="77"/>
      <c r="J13" s="77">
        <v>0.64122137404580148</v>
      </c>
      <c r="K13" s="77"/>
      <c r="L13" s="77">
        <v>0.35877862595419846</v>
      </c>
      <c r="M13" s="77">
        <v>0.28244274809160308</v>
      </c>
      <c r="N13" s="77">
        <v>4.5801526717557252E-2</v>
      </c>
      <c r="O13" s="77">
        <v>0</v>
      </c>
      <c r="P13" s="77">
        <v>3.0534351145038167E-2</v>
      </c>
      <c r="Q13" s="80" t="s">
        <v>30</v>
      </c>
      <c r="S13" s="81" t="s">
        <v>31</v>
      </c>
      <c r="T13" s="74"/>
      <c r="U13" s="82">
        <v>127</v>
      </c>
      <c r="V13" s="83">
        <v>4.6537193111029738E-2</v>
      </c>
      <c r="W13" s="84"/>
      <c r="X13" s="85">
        <v>-9.9290780141843982</v>
      </c>
      <c r="Y13" s="85">
        <v>9.4827586206897081</v>
      </c>
      <c r="Z13" s="86"/>
      <c r="AA13" s="82">
        <v>94.999999999999986</v>
      </c>
      <c r="AB13" s="83">
        <v>4.6591466405100528E-2</v>
      </c>
      <c r="AC13" s="87"/>
      <c r="AD13" s="85">
        <v>-12.03703703703704</v>
      </c>
      <c r="AE13" s="88">
        <v>5.5555555555555234</v>
      </c>
    </row>
    <row r="14" spans="1:31" ht="15" customHeight="1">
      <c r="A14" s="89" t="s">
        <v>32</v>
      </c>
      <c r="B14" s="90"/>
      <c r="C14" s="91">
        <v>1.0155038759689923</v>
      </c>
      <c r="D14" s="92" t="s">
        <v>30</v>
      </c>
      <c r="E14" s="91"/>
      <c r="F14" s="93">
        <v>1.0172413793103448</v>
      </c>
      <c r="G14" s="93">
        <v>1</v>
      </c>
      <c r="H14" s="93">
        <v>1</v>
      </c>
      <c r="I14" s="91"/>
      <c r="J14" s="93">
        <v>1</v>
      </c>
      <c r="K14" s="91"/>
      <c r="L14" s="93">
        <v>1.0444444444444445</v>
      </c>
      <c r="M14" s="93">
        <v>1.0571428571428572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2601.9999999999991</v>
      </c>
      <c r="V14" s="83">
        <v>0.95346280688897111</v>
      </c>
      <c r="W14" s="87"/>
      <c r="X14" s="85">
        <v>-3.3791310805793131</v>
      </c>
      <c r="Y14" s="85">
        <v>-8.4447572132300941</v>
      </c>
      <c r="Z14" s="87"/>
      <c r="AA14" s="82">
        <v>1943.9999999999998</v>
      </c>
      <c r="AB14" s="83">
        <v>0.95340853359489919</v>
      </c>
      <c r="AC14" s="87"/>
      <c r="AD14" s="85">
        <v>-4.5186640471513204</v>
      </c>
      <c r="AE14" s="88">
        <v>-10.620689655172425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128</v>
      </c>
      <c r="D16" s="102">
        <v>0.97709923664122134</v>
      </c>
      <c r="E16" s="87"/>
      <c r="F16" s="82">
        <v>116</v>
      </c>
      <c r="G16" s="82">
        <v>7</v>
      </c>
      <c r="H16" s="82">
        <v>5</v>
      </c>
      <c r="I16" s="82"/>
      <c r="J16" s="82">
        <v>82</v>
      </c>
      <c r="K16" s="82"/>
      <c r="L16" s="82">
        <v>46</v>
      </c>
      <c r="M16" s="82">
        <v>36</v>
      </c>
      <c r="N16" s="82">
        <v>6</v>
      </c>
      <c r="O16" s="82" t="s">
        <v>64</v>
      </c>
      <c r="P16" s="82">
        <v>4</v>
      </c>
      <c r="Q16" s="103">
        <v>21.68217054263566</v>
      </c>
      <c r="S16" s="81" t="s">
        <v>37</v>
      </c>
      <c r="T16" s="104"/>
      <c r="U16" s="82">
        <v>922</v>
      </c>
      <c r="V16" s="83">
        <v>0.33785269329424739</v>
      </c>
      <c r="W16" s="87"/>
      <c r="X16" s="85">
        <v>-9.2519685039370181</v>
      </c>
      <c r="Y16" s="85">
        <v>-10.223953261927965</v>
      </c>
      <c r="Z16" s="105"/>
      <c r="AA16" s="82">
        <v>620</v>
      </c>
      <c r="AB16" s="83">
        <v>0.30407062285434033</v>
      </c>
      <c r="AC16" s="87"/>
      <c r="AD16" s="85">
        <v>-13.888888888888889</v>
      </c>
      <c r="AE16" s="88">
        <v>-14.3646408839779</v>
      </c>
    </row>
    <row r="17" spans="1:31" ht="15" customHeight="1">
      <c r="A17" s="101" t="s">
        <v>38</v>
      </c>
      <c r="B17" s="21"/>
      <c r="C17" s="82">
        <v>3</v>
      </c>
      <c r="D17" s="102">
        <v>2.2900763358778626E-2</v>
      </c>
      <c r="E17" s="87"/>
      <c r="F17" s="82">
        <v>2</v>
      </c>
      <c r="G17" s="82">
        <v>1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0.33333333333333331</v>
      </c>
      <c r="S17" s="81" t="s">
        <v>39</v>
      </c>
      <c r="T17" s="97"/>
      <c r="U17" s="82">
        <v>487.99999999999994</v>
      </c>
      <c r="V17" s="83">
        <v>0.17882008061561031</v>
      </c>
      <c r="W17" s="87"/>
      <c r="X17" s="85">
        <v>0.61855670103092786</v>
      </c>
      <c r="Y17" s="85">
        <v>1.0351966873706244</v>
      </c>
      <c r="Z17" s="87"/>
      <c r="AA17" s="82">
        <v>344</v>
      </c>
      <c r="AB17" s="83">
        <v>0.16871015203531139</v>
      </c>
      <c r="AC17" s="87"/>
      <c r="AD17" s="85">
        <v>2.3809523809523809</v>
      </c>
      <c r="AE17" s="88">
        <v>-1.1494252873562896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431.00000000000006</v>
      </c>
      <c r="V18" s="83">
        <v>0.15793330890436078</v>
      </c>
      <c r="W18" s="87"/>
      <c r="X18" s="85">
        <v>-1.8223234624145785</v>
      </c>
      <c r="Y18" s="85">
        <v>-12.398373983739836</v>
      </c>
      <c r="Z18" s="87"/>
      <c r="AA18" s="82">
        <v>331</v>
      </c>
      <c r="AB18" s="83">
        <v>0.16233447768513976</v>
      </c>
      <c r="AC18" s="87"/>
      <c r="AD18" s="85">
        <v>-2.9325513196481099</v>
      </c>
      <c r="AE18" s="88">
        <v>-14.248704663212422</v>
      </c>
    </row>
    <row r="19" spans="1:31" ht="15" customHeight="1">
      <c r="A19" s="101" t="s">
        <v>42</v>
      </c>
      <c r="B19" s="21"/>
      <c r="C19" s="106">
        <v>77</v>
      </c>
      <c r="D19" s="102">
        <v>0.58778625954198471</v>
      </c>
      <c r="E19" s="87"/>
      <c r="F19" s="82">
        <v>68</v>
      </c>
      <c r="G19" s="82">
        <v>4</v>
      </c>
      <c r="H19" s="82">
        <v>5</v>
      </c>
      <c r="I19" s="82"/>
      <c r="J19" s="82">
        <v>5</v>
      </c>
      <c r="K19" s="82"/>
      <c r="L19" s="82">
        <v>37</v>
      </c>
      <c r="M19" s="82">
        <v>30</v>
      </c>
      <c r="N19" s="82">
        <v>6</v>
      </c>
      <c r="O19" s="82" t="s">
        <v>64</v>
      </c>
      <c r="P19" s="82">
        <v>1</v>
      </c>
      <c r="Q19" s="103">
        <v>30.628205128205128</v>
      </c>
      <c r="S19" s="81" t="s">
        <v>43</v>
      </c>
      <c r="T19" s="97"/>
      <c r="U19" s="82">
        <v>888.00000000000034</v>
      </c>
      <c r="V19" s="83">
        <v>0.32539391718578287</v>
      </c>
      <c r="W19" s="87"/>
      <c r="X19" s="85">
        <v>-0.67114093959726473</v>
      </c>
      <c r="Y19" s="85">
        <v>-7.1129707112970246</v>
      </c>
      <c r="Z19" s="87"/>
      <c r="AA19" s="82">
        <v>743.99999999999989</v>
      </c>
      <c r="AB19" s="83">
        <v>0.36488474742520832</v>
      </c>
      <c r="AC19" s="87"/>
      <c r="AD19" s="85">
        <v>-0.40160642570278104</v>
      </c>
      <c r="AE19" s="88">
        <v>-7.8066914498141529</v>
      </c>
    </row>
    <row r="20" spans="1:31" ht="15" customHeight="1">
      <c r="A20" s="101" t="s">
        <v>44</v>
      </c>
      <c r="B20" s="21"/>
      <c r="C20" s="106">
        <v>54</v>
      </c>
      <c r="D20" s="102">
        <v>0.41221374045801529</v>
      </c>
      <c r="E20" s="87"/>
      <c r="F20" s="82">
        <v>50</v>
      </c>
      <c r="G20" s="82">
        <v>4</v>
      </c>
      <c r="H20" s="82" t="s">
        <v>64</v>
      </c>
      <c r="I20" s="82"/>
      <c r="J20" s="82" t="s">
        <v>64</v>
      </c>
      <c r="K20" s="82"/>
      <c r="L20" s="82">
        <v>10</v>
      </c>
      <c r="M20" s="82">
        <v>7</v>
      </c>
      <c r="N20" s="82" t="s">
        <v>64</v>
      </c>
      <c r="O20" s="82" t="s">
        <v>64</v>
      </c>
      <c r="P20" s="82">
        <v>3</v>
      </c>
      <c r="Q20" s="103">
        <v>7.5740740740740735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2653.0000000000014</v>
      </c>
      <c r="V21" s="83">
        <v>0.97215097105166892</v>
      </c>
      <c r="W21" s="87"/>
      <c r="X21" s="85">
        <v>-3.9464156408399531</v>
      </c>
      <c r="Y21" s="85">
        <v>-8.2006920415224887</v>
      </c>
      <c r="Z21" s="86"/>
      <c r="AA21" s="82">
        <v>1989.0000000000002</v>
      </c>
      <c r="AB21" s="83">
        <v>0.97547817557626293</v>
      </c>
      <c r="AC21" s="87"/>
      <c r="AD21" s="85">
        <v>-5.1049618320610577</v>
      </c>
      <c r="AE21" s="88">
        <v>-10.162601626016231</v>
      </c>
    </row>
    <row r="22" spans="1:31" ht="15" customHeight="1">
      <c r="A22" s="101" t="s">
        <v>46</v>
      </c>
      <c r="B22" s="21"/>
      <c r="C22" s="106">
        <v>36</v>
      </c>
      <c r="D22" s="102">
        <v>0.27480916030534353</v>
      </c>
      <c r="E22" s="87"/>
      <c r="F22" s="82">
        <v>32</v>
      </c>
      <c r="G22" s="82">
        <v>3</v>
      </c>
      <c r="H22" s="82">
        <v>1</v>
      </c>
      <c r="I22" s="82"/>
      <c r="J22" s="82">
        <v>1</v>
      </c>
      <c r="K22" s="82"/>
      <c r="L22" s="82">
        <v>19</v>
      </c>
      <c r="M22" s="82">
        <v>12</v>
      </c>
      <c r="N22" s="82">
        <v>5</v>
      </c>
      <c r="O22" s="82" t="s">
        <v>64</v>
      </c>
      <c r="P22" s="82">
        <v>2</v>
      </c>
      <c r="Q22" s="103">
        <v>40.621621621621614</v>
      </c>
      <c r="S22" s="81" t="s">
        <v>38</v>
      </c>
      <c r="T22" s="21"/>
      <c r="U22" s="82">
        <v>76</v>
      </c>
      <c r="V22" s="83">
        <v>2.7849028948332754E-2</v>
      </c>
      <c r="W22" s="87"/>
      <c r="X22" s="85">
        <v>5.555555555555534</v>
      </c>
      <c r="Y22" s="85">
        <v>11.76470588235294</v>
      </c>
      <c r="Z22" s="87"/>
      <c r="AA22" s="82">
        <v>50</v>
      </c>
      <c r="AB22" s="83">
        <v>2.4521824423737123E-2</v>
      </c>
      <c r="AC22" s="87"/>
      <c r="AD22" s="85">
        <v>4.1666666666666359</v>
      </c>
      <c r="AE22" s="88">
        <v>-1.9607843137254766</v>
      </c>
    </row>
    <row r="23" spans="1:31" ht="15" customHeight="1">
      <c r="A23" s="101" t="s">
        <v>47</v>
      </c>
      <c r="B23" s="21"/>
      <c r="C23" s="106">
        <v>44</v>
      </c>
      <c r="D23" s="102">
        <v>0.33587786259541985</v>
      </c>
      <c r="E23" s="87"/>
      <c r="F23" s="82">
        <v>41</v>
      </c>
      <c r="G23" s="82" t="s">
        <v>64</v>
      </c>
      <c r="H23" s="82">
        <v>3</v>
      </c>
      <c r="I23" s="82"/>
      <c r="J23" s="82">
        <v>3</v>
      </c>
      <c r="K23" s="82"/>
      <c r="L23" s="82">
        <v>14</v>
      </c>
      <c r="M23" s="82">
        <v>13</v>
      </c>
      <c r="N23" s="82" t="s">
        <v>64</v>
      </c>
      <c r="O23" s="82" t="s">
        <v>64</v>
      </c>
      <c r="P23" s="82">
        <v>1</v>
      </c>
      <c r="Q23" s="103">
        <v>12.022727272727273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</v>
      </c>
      <c r="D24" s="102">
        <v>0.25190839694656486</v>
      </c>
      <c r="E24" s="87"/>
      <c r="F24" s="82">
        <v>30</v>
      </c>
      <c r="G24" s="82">
        <v>3</v>
      </c>
      <c r="H24" s="82" t="s">
        <v>64</v>
      </c>
      <c r="I24" s="82"/>
      <c r="J24" s="82" t="s">
        <v>64</v>
      </c>
      <c r="K24" s="82"/>
      <c r="L24" s="82">
        <v>9</v>
      </c>
      <c r="M24" s="82">
        <v>7</v>
      </c>
      <c r="N24" s="82">
        <v>1</v>
      </c>
      <c r="O24" s="82" t="s">
        <v>64</v>
      </c>
      <c r="P24" s="82">
        <v>1</v>
      </c>
      <c r="Q24" s="103">
        <v>16.030303030303028</v>
      </c>
      <c r="S24" s="81" t="s">
        <v>42</v>
      </c>
      <c r="T24" s="104"/>
      <c r="U24" s="82">
        <v>1957.9999999999998</v>
      </c>
      <c r="V24" s="83">
        <v>0.71747893001099383</v>
      </c>
      <c r="W24" s="87"/>
      <c r="X24" s="85">
        <v>-3.878252331860601</v>
      </c>
      <c r="Y24" s="85">
        <v>-9.6446700507613556</v>
      </c>
      <c r="Z24" s="105"/>
      <c r="AA24" s="82">
        <v>1489.0000000000002</v>
      </c>
      <c r="AB24" s="83">
        <v>0.73025993133889167</v>
      </c>
      <c r="AC24" s="87"/>
      <c r="AD24" s="85">
        <v>-4.5512820512820369</v>
      </c>
      <c r="AE24" s="88">
        <v>-10.944976076555035</v>
      </c>
    </row>
    <row r="25" spans="1:31" ht="15" customHeight="1">
      <c r="A25" s="101" t="s">
        <v>49</v>
      </c>
      <c r="B25" s="21"/>
      <c r="C25" s="106">
        <v>18</v>
      </c>
      <c r="D25" s="102">
        <v>0.13740458015267176</v>
      </c>
      <c r="E25" s="87"/>
      <c r="F25" s="82">
        <v>15</v>
      </c>
      <c r="G25" s="82">
        <v>2</v>
      </c>
      <c r="H25" s="82">
        <v>1</v>
      </c>
      <c r="I25" s="82"/>
      <c r="J25" s="82">
        <v>1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13.166666666666668</v>
      </c>
      <c r="S25" s="81" t="s">
        <v>44</v>
      </c>
      <c r="T25" s="97"/>
      <c r="U25" s="82">
        <v>771.00000000000023</v>
      </c>
      <c r="V25" s="83">
        <v>0.28252106998900739</v>
      </c>
      <c r="W25" s="87"/>
      <c r="X25" s="85">
        <v>-3.2622333751568235</v>
      </c>
      <c r="Y25" s="85">
        <v>-2.5284450063210695</v>
      </c>
      <c r="Z25" s="87"/>
      <c r="AA25" s="82">
        <v>549.99999999999989</v>
      </c>
      <c r="AB25" s="83">
        <v>0.26974006866110828</v>
      </c>
      <c r="AC25" s="87"/>
      <c r="AD25" s="85">
        <v>-5.8219178082191982</v>
      </c>
      <c r="AE25" s="88">
        <v>-7.2512647554806255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56</v>
      </c>
      <c r="D27" s="83">
        <v>0.42748091603053434</v>
      </c>
      <c r="E27" s="87"/>
      <c r="F27" s="82">
        <v>50</v>
      </c>
      <c r="G27" s="82">
        <v>3</v>
      </c>
      <c r="H27" s="82">
        <v>3</v>
      </c>
      <c r="I27" s="82"/>
      <c r="J27" s="82">
        <v>3</v>
      </c>
      <c r="K27" s="82"/>
      <c r="L27" s="82">
        <v>17</v>
      </c>
      <c r="M27" s="82">
        <v>13</v>
      </c>
      <c r="N27" s="82">
        <v>2</v>
      </c>
      <c r="O27" s="82" t="s">
        <v>64</v>
      </c>
      <c r="P27" s="82">
        <v>2</v>
      </c>
      <c r="Q27" s="103">
        <v>21.614035087719301</v>
      </c>
      <c r="S27" s="81" t="s">
        <v>46</v>
      </c>
      <c r="T27" s="97"/>
      <c r="U27" s="82">
        <v>329.00000000000006</v>
      </c>
      <c r="V27" s="83">
        <v>0.12055698057896681</v>
      </c>
      <c r="W27" s="87"/>
      <c r="X27" s="85">
        <v>-12.266666666666598</v>
      </c>
      <c r="Y27" s="85">
        <v>-4.3604651162791006</v>
      </c>
      <c r="Z27" s="87"/>
      <c r="AA27" s="82">
        <v>222.00000000000006</v>
      </c>
      <c r="AB27" s="83">
        <v>0.10887690044139285</v>
      </c>
      <c r="AC27" s="87"/>
      <c r="AD27" s="85">
        <v>-15.267175572519044</v>
      </c>
      <c r="AE27" s="88">
        <v>-11.904761904761882</v>
      </c>
    </row>
    <row r="28" spans="1:31" ht="15" customHeight="1">
      <c r="A28" s="81" t="s">
        <v>52</v>
      </c>
      <c r="B28" s="21"/>
      <c r="C28" s="106">
        <v>60</v>
      </c>
      <c r="D28" s="83">
        <v>0.4580152671755725</v>
      </c>
      <c r="E28" s="87"/>
      <c r="F28" s="82">
        <v>54</v>
      </c>
      <c r="G28" s="82">
        <v>4</v>
      </c>
      <c r="H28" s="82">
        <v>2</v>
      </c>
      <c r="I28" s="82"/>
      <c r="J28" s="82">
        <v>2</v>
      </c>
      <c r="K28" s="82"/>
      <c r="L28" s="82">
        <v>21</v>
      </c>
      <c r="M28" s="82">
        <v>20</v>
      </c>
      <c r="N28" s="82" t="s">
        <v>64</v>
      </c>
      <c r="O28" s="82" t="s">
        <v>64</v>
      </c>
      <c r="P28" s="82">
        <v>1</v>
      </c>
      <c r="Q28" s="103">
        <v>11.283333333333337</v>
      </c>
      <c r="S28" s="81" t="s">
        <v>47</v>
      </c>
      <c r="T28" s="97"/>
      <c r="U28" s="82">
        <v>892.99999999999989</v>
      </c>
      <c r="V28" s="83">
        <v>0.32722609014290982</v>
      </c>
      <c r="W28" s="87"/>
      <c r="X28" s="85">
        <v>-2.404371584699478</v>
      </c>
      <c r="Y28" s="85">
        <v>-9.7067745197168769</v>
      </c>
      <c r="Z28" s="87"/>
      <c r="AA28" s="82">
        <v>674.99999999999989</v>
      </c>
      <c r="AB28" s="83">
        <v>0.33104462972045112</v>
      </c>
      <c r="AC28" s="87"/>
      <c r="AD28" s="85">
        <v>-5.1966292134831313</v>
      </c>
      <c r="AE28" s="88">
        <v>-12.790697674418594</v>
      </c>
    </row>
    <row r="29" spans="1:31" ht="15" customHeight="1">
      <c r="A29" s="101" t="s">
        <v>53</v>
      </c>
      <c r="B29" s="21"/>
      <c r="C29" s="106">
        <v>3</v>
      </c>
      <c r="D29" s="83">
        <v>2.2900763358778626E-2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120</v>
      </c>
      <c r="S29" s="81" t="s">
        <v>48</v>
      </c>
      <c r="T29" s="97"/>
      <c r="U29" s="82">
        <v>711</v>
      </c>
      <c r="V29" s="83">
        <v>0.26053499450348144</v>
      </c>
      <c r="W29" s="87"/>
      <c r="X29" s="85">
        <v>-1.7955801104972531</v>
      </c>
      <c r="Y29" s="85">
        <v>-4.3068640646029461</v>
      </c>
      <c r="Z29" s="87"/>
      <c r="AA29" s="82">
        <v>553</v>
      </c>
      <c r="AB29" s="83">
        <v>0.27121137812653257</v>
      </c>
      <c r="AC29" s="87"/>
      <c r="AD29" s="85">
        <v>-2.640845070422535</v>
      </c>
      <c r="AE29" s="88">
        <v>-5.1457975986277686</v>
      </c>
    </row>
    <row r="30" spans="1:31" ht="15" customHeight="1">
      <c r="A30" s="101" t="s">
        <v>54</v>
      </c>
      <c r="B30" s="97"/>
      <c r="C30" s="106">
        <v>3</v>
      </c>
      <c r="D30" s="83">
        <v>2.2900763358778626E-2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21</v>
      </c>
      <c r="S30" s="81" t="s">
        <v>49</v>
      </c>
      <c r="T30" s="97"/>
      <c r="U30" s="82">
        <v>795.99999999999989</v>
      </c>
      <c r="V30" s="83">
        <v>0.29168193477464305</v>
      </c>
      <c r="W30" s="87"/>
      <c r="X30" s="85">
        <v>-2.9268292682926833</v>
      </c>
      <c r="Y30" s="85">
        <v>-9.7505668934240255</v>
      </c>
      <c r="Z30" s="87"/>
      <c r="AA30" s="82">
        <v>589</v>
      </c>
      <c r="AB30" s="83">
        <v>0.28886709171162334</v>
      </c>
      <c r="AC30" s="87"/>
      <c r="AD30" s="85">
        <v>-2.1594684385382057</v>
      </c>
      <c r="AE30" s="88">
        <v>-10.213414634146341</v>
      </c>
    </row>
    <row r="31" spans="1:31" ht="15" customHeight="1" thickBot="1">
      <c r="A31" s="108" t="s">
        <v>55</v>
      </c>
      <c r="B31" s="109"/>
      <c r="C31" s="110">
        <v>9</v>
      </c>
      <c r="D31" s="111">
        <v>6.8702290076335881E-2</v>
      </c>
      <c r="E31" s="112"/>
      <c r="F31" s="113">
        <v>8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2</v>
      </c>
      <c r="N31" s="113">
        <v>2</v>
      </c>
      <c r="O31" s="113" t="s">
        <v>64</v>
      </c>
      <c r="P31" s="113" t="s">
        <v>64</v>
      </c>
      <c r="Q31" s="114">
        <v>51.777777777777779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1442.0000000000002</v>
      </c>
      <c r="V32" s="83">
        <v>0.52839868083547159</v>
      </c>
      <c r="W32" s="87"/>
      <c r="X32" s="85">
        <v>-5.1315789473684061</v>
      </c>
      <c r="Y32" s="85">
        <v>-5.6899934597776038</v>
      </c>
      <c r="Z32" s="116"/>
      <c r="AA32" s="82">
        <v>1074</v>
      </c>
      <c r="AB32" s="83">
        <v>0.52672878862187344</v>
      </c>
      <c r="AC32" s="87"/>
      <c r="AD32" s="85">
        <v>-5.7067603160667817</v>
      </c>
      <c r="AE32" s="88">
        <v>-8.1266039349871146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1093.9999999999995</v>
      </c>
      <c r="V33" s="83">
        <v>0.40087944301942136</v>
      </c>
      <c r="W33" s="87"/>
      <c r="X33" s="85">
        <v>-3.2714412024757644</v>
      </c>
      <c r="Y33" s="85">
        <v>-10.766721044045747</v>
      </c>
      <c r="Z33" s="86"/>
      <c r="AA33" s="82">
        <v>839.99999999999989</v>
      </c>
      <c r="AB33" s="83">
        <v>0.4119666503187836</v>
      </c>
      <c r="AC33" s="87"/>
      <c r="AD33" s="85">
        <v>-4.5454545454545956</v>
      </c>
      <c r="AE33" s="88">
        <v>-11.671924290220865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126.00000000000006</v>
      </c>
      <c r="V34" s="83">
        <v>4.6170758519604324E-2</v>
      </c>
      <c r="W34" s="87"/>
      <c r="X34" s="85">
        <v>1.6129032258064859</v>
      </c>
      <c r="Y34" s="85">
        <v>-6.6666666666666057</v>
      </c>
      <c r="Z34" s="86"/>
      <c r="AA34" s="82">
        <v>79</v>
      </c>
      <c r="AB34" s="83">
        <v>3.8744482589504657E-2</v>
      </c>
      <c r="AC34" s="87"/>
      <c r="AD34" s="85">
        <v>-5.9523809523809366</v>
      </c>
      <c r="AE34" s="88">
        <v>-18.556701030927837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49.000000000000014</v>
      </c>
      <c r="V35" s="83">
        <v>1.7955294979846124E-2</v>
      </c>
      <c r="W35" s="87"/>
      <c r="X35" s="85">
        <v>8.8888888888889213</v>
      </c>
      <c r="Y35" s="85">
        <v>2.9001744316738784E-14</v>
      </c>
      <c r="Z35" s="87"/>
      <c r="AA35" s="82">
        <v>33</v>
      </c>
      <c r="AB35" s="83">
        <v>1.6184404119666502E-2</v>
      </c>
      <c r="AC35" s="87"/>
      <c r="AD35" s="85">
        <v>10</v>
      </c>
      <c r="AE35" s="88">
        <v>-2.9411764705882351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</v>
      </c>
      <c r="V36" s="122">
        <v>6.5958226456577576E-3</v>
      </c>
      <c r="W36" s="123"/>
      <c r="X36" s="124">
        <v>28.571428571428569</v>
      </c>
      <c r="Y36" s="124">
        <v>-5.2631578947368247</v>
      </c>
      <c r="Z36" s="123"/>
      <c r="AA36" s="121">
        <v>13</v>
      </c>
      <c r="AB36" s="122">
        <v>6.3756743501716517E-3</v>
      </c>
      <c r="AC36" s="123"/>
      <c r="AD36" s="124">
        <v>18.181818181818183</v>
      </c>
      <c r="AE36" s="125">
        <v>-7.1428571428571423</v>
      </c>
    </row>
    <row r="37" spans="1:33" ht="15" customHeight="1">
      <c r="A37" s="70" t="s">
        <v>29</v>
      </c>
      <c r="B37" s="57"/>
      <c r="C37" s="71">
        <v>1509</v>
      </c>
      <c r="D37" s="71" t="s">
        <v>30</v>
      </c>
      <c r="E37" s="71"/>
      <c r="F37" s="71">
        <v>1349</v>
      </c>
      <c r="G37" s="71">
        <v>97</v>
      </c>
      <c r="H37" s="71">
        <v>63</v>
      </c>
      <c r="I37" s="71"/>
      <c r="J37" s="71">
        <v>1105</v>
      </c>
      <c r="K37" s="71"/>
      <c r="L37" s="71">
        <v>404</v>
      </c>
      <c r="M37" s="71">
        <v>276</v>
      </c>
      <c r="N37" s="71">
        <v>65</v>
      </c>
      <c r="O37" s="71">
        <v>9</v>
      </c>
      <c r="P37" s="71">
        <v>54</v>
      </c>
      <c r="Q37" s="126">
        <v>18.816015883520866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0.8939695162359178</v>
      </c>
      <c r="G38" s="131">
        <v>6.428098078197482E-2</v>
      </c>
      <c r="H38" s="131">
        <v>4.1749502982107355E-2</v>
      </c>
      <c r="I38" s="134"/>
      <c r="J38" s="131">
        <v>0.73227302849569254</v>
      </c>
      <c r="K38" s="134"/>
      <c r="L38" s="131">
        <v>0.26772697150430746</v>
      </c>
      <c r="M38" s="131">
        <v>0.18290258449304175</v>
      </c>
      <c r="N38" s="131">
        <v>4.3074884029158385E-2</v>
      </c>
      <c r="O38" s="131">
        <v>5.9642147117296221E-3</v>
      </c>
      <c r="P38" s="131">
        <v>3.5785288270377733E-2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1.1607692307692308</v>
      </c>
      <c r="D39" s="141" t="s">
        <v>30</v>
      </c>
      <c r="E39" s="140"/>
      <c r="F39" s="142">
        <v>1.1629310344827586</v>
      </c>
      <c r="G39" s="142">
        <v>1.0104166666666667</v>
      </c>
      <c r="H39" s="142">
        <v>1</v>
      </c>
      <c r="I39" s="140"/>
      <c r="J39" s="142">
        <v>1.0780487804878049</v>
      </c>
      <c r="K39" s="140"/>
      <c r="L39" s="142">
        <v>1.1882352941176471</v>
      </c>
      <c r="M39" s="142">
        <v>1.1948051948051948</v>
      </c>
      <c r="N39" s="142">
        <v>1.0655737704918034</v>
      </c>
      <c r="O39" s="142">
        <v>1</v>
      </c>
      <c r="P39" s="142">
        <v>1.08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1478</v>
      </c>
      <c r="D41" s="102">
        <v>0.97945659377070904</v>
      </c>
      <c r="E41" s="87"/>
      <c r="F41" s="82">
        <v>1322</v>
      </c>
      <c r="G41" s="82">
        <v>94</v>
      </c>
      <c r="H41" s="82">
        <v>62</v>
      </c>
      <c r="I41" s="82"/>
      <c r="J41" s="82">
        <v>1084</v>
      </c>
      <c r="K41" s="82"/>
      <c r="L41" s="82">
        <v>394</v>
      </c>
      <c r="M41" s="82">
        <v>271</v>
      </c>
      <c r="N41" s="82">
        <v>62</v>
      </c>
      <c r="O41" s="82">
        <v>9</v>
      </c>
      <c r="P41" s="82">
        <v>52</v>
      </c>
      <c r="Q41" s="103">
        <v>18.856659905341427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2.054340622929092E-2</v>
      </c>
      <c r="E42" s="87"/>
      <c r="F42" s="82">
        <v>27</v>
      </c>
      <c r="G42" s="82">
        <v>3</v>
      </c>
      <c r="H42" s="82">
        <v>1</v>
      </c>
      <c r="I42" s="82"/>
      <c r="J42" s="82">
        <v>21</v>
      </c>
      <c r="K42" s="82"/>
      <c r="L42" s="82">
        <v>10</v>
      </c>
      <c r="M42" s="82">
        <v>5</v>
      </c>
      <c r="N42" s="82">
        <v>3</v>
      </c>
      <c r="O42" s="82" t="s">
        <v>64</v>
      </c>
      <c r="P42" s="82">
        <v>2</v>
      </c>
      <c r="Q42" s="103">
        <v>16.9375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904</v>
      </c>
      <c r="D44" s="102">
        <v>0.59907223326706427</v>
      </c>
      <c r="E44" s="87"/>
      <c r="F44" s="82">
        <v>796</v>
      </c>
      <c r="G44" s="82">
        <v>59</v>
      </c>
      <c r="H44" s="82">
        <v>49</v>
      </c>
      <c r="I44" s="82"/>
      <c r="J44" s="82">
        <v>611</v>
      </c>
      <c r="K44" s="82"/>
      <c r="L44" s="82">
        <v>293</v>
      </c>
      <c r="M44" s="82">
        <v>196</v>
      </c>
      <c r="N44" s="82">
        <v>45</v>
      </c>
      <c r="O44" s="82">
        <v>8</v>
      </c>
      <c r="P44" s="82">
        <v>43.999999999999993</v>
      </c>
      <c r="Q44" s="103">
        <v>23.773730684326715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605</v>
      </c>
      <c r="D45" s="102">
        <v>0.40092776673293573</v>
      </c>
      <c r="E45" s="87"/>
      <c r="F45" s="82">
        <v>553</v>
      </c>
      <c r="G45" s="82">
        <v>38</v>
      </c>
      <c r="H45" s="82">
        <v>14</v>
      </c>
      <c r="I45" s="82"/>
      <c r="J45" s="82">
        <v>494</v>
      </c>
      <c r="K45" s="82"/>
      <c r="L45" s="82">
        <v>111</v>
      </c>
      <c r="M45" s="82">
        <v>80</v>
      </c>
      <c r="N45" s="82">
        <v>20</v>
      </c>
      <c r="O45" s="82">
        <v>1</v>
      </c>
      <c r="P45" s="82">
        <v>10</v>
      </c>
      <c r="Q45" s="103">
        <v>11.39173553719009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362</v>
      </c>
      <c r="D47" s="102">
        <v>0.23989396951623593</v>
      </c>
      <c r="E47" s="87"/>
      <c r="F47" s="82">
        <v>309</v>
      </c>
      <c r="G47" s="82">
        <v>40</v>
      </c>
      <c r="H47" s="82">
        <v>13</v>
      </c>
      <c r="I47" s="82"/>
      <c r="J47" s="82">
        <v>251</v>
      </c>
      <c r="K47" s="82"/>
      <c r="L47" s="82">
        <v>111</v>
      </c>
      <c r="M47" s="82">
        <v>81</v>
      </c>
      <c r="N47" s="82">
        <v>18</v>
      </c>
      <c r="O47" s="82">
        <v>1</v>
      </c>
      <c r="P47" s="82">
        <v>11</v>
      </c>
      <c r="Q47" s="103">
        <v>21.553719008264476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566</v>
      </c>
      <c r="D48" s="102">
        <v>0.3750828363154407</v>
      </c>
      <c r="E48" s="87"/>
      <c r="F48" s="82">
        <v>521</v>
      </c>
      <c r="G48" s="82">
        <v>27</v>
      </c>
      <c r="H48" s="82">
        <v>18</v>
      </c>
      <c r="I48" s="82"/>
      <c r="J48" s="82">
        <v>406</v>
      </c>
      <c r="K48" s="82"/>
      <c r="L48" s="82">
        <v>160</v>
      </c>
      <c r="M48" s="82">
        <v>113</v>
      </c>
      <c r="N48" s="82">
        <v>24</v>
      </c>
      <c r="O48" s="82">
        <v>1</v>
      </c>
      <c r="P48" s="82">
        <v>22</v>
      </c>
      <c r="Q48" s="103">
        <v>14.75441696113074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384</v>
      </c>
      <c r="D49" s="102">
        <v>0.25447316103379719</v>
      </c>
      <c r="E49" s="87"/>
      <c r="F49" s="82">
        <v>343</v>
      </c>
      <c r="G49" s="82">
        <v>21</v>
      </c>
      <c r="H49" s="82">
        <v>20</v>
      </c>
      <c r="I49" s="82"/>
      <c r="J49" s="82">
        <v>299</v>
      </c>
      <c r="K49" s="82"/>
      <c r="L49" s="82">
        <v>85</v>
      </c>
      <c r="M49" s="82">
        <v>52</v>
      </c>
      <c r="N49" s="82">
        <v>19</v>
      </c>
      <c r="O49" s="82">
        <v>2</v>
      </c>
      <c r="P49" s="82">
        <v>12</v>
      </c>
      <c r="Q49" s="103">
        <v>14.740259740259726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197</v>
      </c>
      <c r="D50" s="102">
        <v>0.13055003313452618</v>
      </c>
      <c r="E50" s="87"/>
      <c r="F50" s="82">
        <v>176</v>
      </c>
      <c r="G50" s="82">
        <v>9</v>
      </c>
      <c r="H50" s="82">
        <v>12</v>
      </c>
      <c r="I50" s="82"/>
      <c r="J50" s="82">
        <v>149</v>
      </c>
      <c r="K50" s="82"/>
      <c r="L50" s="82">
        <v>48</v>
      </c>
      <c r="M50" s="82">
        <v>30</v>
      </c>
      <c r="N50" s="82">
        <v>4</v>
      </c>
      <c r="O50" s="82">
        <v>5</v>
      </c>
      <c r="P50" s="82">
        <v>9</v>
      </c>
      <c r="Q50" s="103">
        <v>33.406091370558343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743</v>
      </c>
      <c r="D52" s="102">
        <v>0.49237905897945661</v>
      </c>
      <c r="E52" s="87"/>
      <c r="F52" s="82">
        <v>676</v>
      </c>
      <c r="G52" s="82">
        <v>36</v>
      </c>
      <c r="H52" s="82">
        <v>31</v>
      </c>
      <c r="I52" s="82"/>
      <c r="J52" s="82">
        <v>566</v>
      </c>
      <c r="K52" s="82"/>
      <c r="L52" s="82">
        <v>177</v>
      </c>
      <c r="M52" s="82">
        <v>116</v>
      </c>
      <c r="N52" s="82">
        <v>42</v>
      </c>
      <c r="O52" s="82">
        <v>3</v>
      </c>
      <c r="P52" s="82">
        <v>16</v>
      </c>
      <c r="Q52" s="103">
        <v>20.108724832214776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637</v>
      </c>
      <c r="D53" s="102">
        <v>0.42213386348575216</v>
      </c>
      <c r="E53" s="87"/>
      <c r="F53" s="82">
        <v>557</v>
      </c>
      <c r="G53" s="82">
        <v>53</v>
      </c>
      <c r="H53" s="82">
        <v>27</v>
      </c>
      <c r="I53" s="82"/>
      <c r="J53" s="82">
        <v>463</v>
      </c>
      <c r="K53" s="82"/>
      <c r="L53" s="82">
        <v>174</v>
      </c>
      <c r="M53" s="82">
        <v>141</v>
      </c>
      <c r="N53" s="82">
        <v>13</v>
      </c>
      <c r="O53" s="82">
        <v>2</v>
      </c>
      <c r="P53" s="82">
        <v>18</v>
      </c>
      <c r="Q53" s="103">
        <v>13.649921507064356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</v>
      </c>
      <c r="D54" s="102">
        <v>2.7833001988071572E-2</v>
      </c>
      <c r="E54" s="87"/>
      <c r="F54" s="82">
        <v>35</v>
      </c>
      <c r="G54" s="82">
        <v>2</v>
      </c>
      <c r="H54" s="82">
        <v>5</v>
      </c>
      <c r="I54" s="82"/>
      <c r="J54" s="82">
        <v>23</v>
      </c>
      <c r="K54" s="82"/>
      <c r="L54" s="82">
        <v>19</v>
      </c>
      <c r="M54" s="82">
        <v>3</v>
      </c>
      <c r="N54" s="82">
        <v>5</v>
      </c>
      <c r="O54" s="82">
        <v>4</v>
      </c>
      <c r="P54" s="82">
        <v>7</v>
      </c>
      <c r="Q54" s="103">
        <v>76.309523809523824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</v>
      </c>
      <c r="D55" s="102">
        <v>1.656726308813784E-2</v>
      </c>
      <c r="E55" s="87"/>
      <c r="F55" s="82">
        <v>24</v>
      </c>
      <c r="G55" s="82">
        <v>1</v>
      </c>
      <c r="H55" s="82" t="s">
        <v>64</v>
      </c>
      <c r="I55" s="82"/>
      <c r="J55" s="82">
        <v>6</v>
      </c>
      <c r="K55" s="82"/>
      <c r="L55" s="82">
        <v>19</v>
      </c>
      <c r="M55" s="82">
        <v>8</v>
      </c>
      <c r="N55" s="82">
        <v>1</v>
      </c>
      <c r="O55" s="82" t="s">
        <v>64</v>
      </c>
      <c r="P55" s="82">
        <v>10</v>
      </c>
      <c r="Q55" s="103">
        <v>17.28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62</v>
      </c>
      <c r="D56" s="154">
        <v>4.108681245858184E-2</v>
      </c>
      <c r="E56" s="112"/>
      <c r="F56" s="113">
        <v>57</v>
      </c>
      <c r="G56" s="113">
        <v>5</v>
      </c>
      <c r="H56" s="113" t="s">
        <v>64</v>
      </c>
      <c r="I56" s="113"/>
      <c r="J56" s="113">
        <v>47</v>
      </c>
      <c r="K56" s="113"/>
      <c r="L56" s="113">
        <v>15</v>
      </c>
      <c r="M56" s="113">
        <v>8</v>
      </c>
      <c r="N56" s="113">
        <v>4</v>
      </c>
      <c r="O56" s="113" t="s">
        <v>64</v>
      </c>
      <c r="P56" s="113">
        <v>3</v>
      </c>
      <c r="Q56" s="114">
        <v>18.032258064516117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2025-07-02T11:37:16Z</dcterms:created>
  <dcterms:modified xsi:type="dcterms:W3CDTF">2025-07-02T11:37:25Z</dcterms:modified>
</cp:coreProperties>
</file>