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A74E742-CA35-4872-87C2-DD1CA11DC235}" xr6:coauthVersionLast="47" xr6:coauthVersionMax="47" xr10:uidLastSave="{00000000-0000-0000-0000-000000000000}"/>
  <bookViews>
    <workbookView xWindow="-110" yWindow="-110" windowWidth="19420" windowHeight="10300" xr2:uid="{33749646-B7B8-4943-B64D-48D70A90621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<sst xmlns="http://schemas.openxmlformats.org/spreadsheetml/2006/main" count="224" uniqueCount="66">
  <si>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</si>
  <si>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</si>
  <si>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</si>
  <si>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</si>
  <si>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</si>
  <si>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</si>
  <si>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</si>
  <si>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</si>
  <si>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</si>
  <si>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</si>
  <si>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</si>
  <si>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</si>
  <si>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</si>
  <si>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</si>
  <si>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</si>
  <si>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</si>
  <si>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</si>
  <si>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</si>
  <si>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</si>
  <si>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</si>
  <si>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</si>
  <si>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</si>
  <si>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</si>
  <si>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</si>
  <si>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</si>
  <si>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</si>
  <si>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</si>
  <si>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</si>
  <si>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</si>
  <si>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</si>
  <si>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</si>
  <si>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</si>
  <si>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</si>
  <si>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</si>
  <si>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</si>
  <si>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</si>
  <si>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</si>
  <si>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</si>
  <si>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</si>
  <si>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</si>
  <si>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</si>
  <si>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</si>
  <si>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</si>
  <si>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</si>
  <si>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</si>
  <si>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</si>
  <si>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</si>
  <si>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</si>
  <si>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</si>
  <si>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</si>
  <si>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</si>
  <si>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</si>
  <si>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</si>
  <si>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</si>
  <si>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</si>
  <si>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</si>
  <si>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</si>
  <si>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</si>
  <si>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</si>
  <si>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</si>
  <si>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</si>
  <si>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</si>
  <si>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6410 - Trabajadores cualificados en actividades forestales y del medio natural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</si>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</sst>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E10C39C-8A53-48A2-9597-3B2DE85A5F2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433</c:v>
              </c:pt>
              <c:pt idx="1">
                <c:v>402</c:v>
              </c:pt>
              <c:pt idx="2">
                <c:v>416</c:v>
              </c:pt>
              <c:pt idx="3">
                <c:v>427</c:v>
              </c:pt>
              <c:pt idx="4">
                <c:v>448</c:v>
              </c:pt>
              <c:pt idx="5">
                <c:v>442</c:v>
              </c:pt>
              <c:pt idx="6">
                <c:v>430</c:v>
              </c:pt>
              <c:pt idx="7">
                <c:v>438</c:v>
              </c:pt>
              <c:pt idx="8">
                <c:v>448</c:v>
              </c:pt>
              <c:pt idx="9">
                <c:v>446</c:v>
              </c:pt>
              <c:pt idx="10">
                <c:v>432</c:v>
              </c:pt>
              <c:pt idx="11">
                <c:v>418</c:v>
              </c:pt>
              <c:pt idx="12">
                <c:v>378</c:v>
              </c:pt>
            </c:numLit>
          </c:val>
          <c:extLst>
            <c:ext xmlns:c16="http://schemas.microsoft.com/office/drawing/2014/chart" uri="{C3380CC4-5D6E-409C-BE32-E72D297353CC}">
              <c16:uniqueId val="{00000000-3A78-4DFC-B2D0-5441DFCFB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</c:v>
              </c:pt>
              <c:pt idx="1">
                <c:v>22</c:v>
              </c:pt>
              <c:pt idx="2">
                <c:v>23</c:v>
              </c:pt>
              <c:pt idx="3">
                <c:v>26</c:v>
              </c:pt>
              <c:pt idx="4">
                <c:v>34</c:v>
              </c:pt>
              <c:pt idx="5">
                <c:v>40</c:v>
              </c:pt>
              <c:pt idx="6">
                <c:v>30</c:v>
              </c:pt>
              <c:pt idx="7">
                <c:v>20</c:v>
              </c:pt>
              <c:pt idx="8">
                <c:v>19</c:v>
              </c:pt>
              <c:pt idx="9">
                <c:v>19</c:v>
              </c:pt>
              <c:pt idx="10">
                <c:v>12</c:v>
              </c:pt>
              <c:pt idx="11">
                <c:v>28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78-4DFC-B2D0-5441DFCFB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4-4B1F-BCC7-F2EE45A094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F4-4B1F-BCC7-F2EE45A094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F4-4B1F-BCC7-F2EE45A094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13</c:v>
              </c:pt>
              <c:pt idx="2">
                <c:v>4</c:v>
              </c:pt>
              <c:pt idx="3">
                <c:v>14</c:v>
              </c:pt>
              <c:pt idx="4">
                <c:v>25</c:v>
              </c:pt>
              <c:pt idx="5">
                <c:v>16</c:v>
              </c:pt>
              <c:pt idx="6">
                <c:v>8</c:v>
              </c:pt>
              <c:pt idx="7">
                <c:v>8</c:v>
              </c:pt>
              <c:pt idx="8">
                <c:v>7</c:v>
              </c:pt>
              <c:pt idx="9">
                <c:v>12</c:v>
              </c:pt>
              <c:pt idx="10">
                <c:v>6</c:v>
              </c:pt>
              <c:pt idx="11">
                <c:v>21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3-9BF4-4B1F-BCC7-F2EE45A094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F4-4B1F-BCC7-F2EE45A094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F4-4B1F-BCC7-F2EE45A094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F4-4B1F-BCC7-F2EE45A094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9</c:v>
              </c:pt>
              <c:pt idx="2">
                <c:v>19</c:v>
              </c:pt>
              <c:pt idx="3">
                <c:v>12</c:v>
              </c:pt>
              <c:pt idx="4">
                <c:v>9</c:v>
              </c:pt>
              <c:pt idx="5">
                <c:v>24</c:v>
              </c:pt>
              <c:pt idx="6">
                <c:v>22</c:v>
              </c:pt>
              <c:pt idx="7">
                <c:v>12</c:v>
              </c:pt>
              <c:pt idx="8">
                <c:v>12</c:v>
              </c:pt>
              <c:pt idx="9">
                <c:v>7</c:v>
              </c:pt>
              <c:pt idx="10">
                <c:v>6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9BF4-4B1F-BCC7-F2EE45A09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0B-4F86-ACB3-58826CBD9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787</c:v>
              </c:pt>
              <c:pt idx="1">
                <c:v>639</c:v>
              </c:pt>
              <c:pt idx="2">
                <c:v>520</c:v>
              </c:pt>
              <c:pt idx="3">
                <c:v>467</c:v>
              </c:pt>
              <c:pt idx="4">
                <c:v>430</c:v>
              </c:pt>
              <c:pt idx="5">
                <c:v>378</c:v>
              </c:pt>
            </c:numLit>
          </c:val>
          <c:extLst>
            <c:ext xmlns:c16="http://schemas.microsoft.com/office/drawing/2014/chart" uri="{C3380CC4-5D6E-409C-BE32-E72D297353CC}">
              <c16:uniqueId val="{00000001-9C0B-4F86-ACB3-58826CBD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0B-4F86-ACB3-58826CBD9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633</c:v>
              </c:pt>
              <c:pt idx="1">
                <c:v>519</c:v>
              </c:pt>
              <c:pt idx="2">
                <c:v>414</c:v>
              </c:pt>
              <c:pt idx="3">
                <c:v>387</c:v>
              </c:pt>
              <c:pt idx="4">
                <c:v>354</c:v>
              </c:pt>
              <c:pt idx="5">
                <c:v>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0B-4F86-ACB3-58826CBD9D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0B-4F86-ACB3-58826CBD9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120</c:v>
              </c:pt>
              <c:pt idx="2">
                <c:v>106</c:v>
              </c:pt>
              <c:pt idx="3">
                <c:v>80</c:v>
              </c:pt>
              <c:pt idx="4">
                <c:v>76</c:v>
              </c:pt>
              <c:pt idx="5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C0B-4F86-ACB3-58826CBD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11-4386-A5E3-0527707EBCB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11-4386-A5E3-0527707EBC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61</c:v>
              </c:pt>
              <c:pt idx="2">
                <c:v>118</c:v>
              </c:pt>
              <c:pt idx="3">
                <c:v>93</c:v>
              </c:pt>
              <c:pt idx="4">
                <c:v>99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2-7311-4386-A5E3-0527707EBCB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11-4386-A5E3-0527707EBCB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11-4386-A5E3-0527707EBC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340</c:v>
              </c:pt>
              <c:pt idx="1">
                <c:v>502</c:v>
              </c:pt>
              <c:pt idx="2">
                <c:v>116</c:v>
              </c:pt>
              <c:pt idx="3">
                <c:v>116</c:v>
              </c:pt>
              <c:pt idx="4">
                <c:v>115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5-7311-4386-A5E3-0527707EB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F2-4AAB-B767-C916E4333E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2-4AAB-B767-C916E4333E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433</c:v>
              </c:pt>
              <c:pt idx="1">
                <c:v>402</c:v>
              </c:pt>
              <c:pt idx="2">
                <c:v>416</c:v>
              </c:pt>
              <c:pt idx="3">
                <c:v>427</c:v>
              </c:pt>
              <c:pt idx="4">
                <c:v>448</c:v>
              </c:pt>
              <c:pt idx="5">
                <c:v>442</c:v>
              </c:pt>
              <c:pt idx="6">
                <c:v>430</c:v>
              </c:pt>
              <c:pt idx="7">
                <c:v>438</c:v>
              </c:pt>
              <c:pt idx="8">
                <c:v>448</c:v>
              </c:pt>
              <c:pt idx="9">
                <c:v>446</c:v>
              </c:pt>
              <c:pt idx="10">
                <c:v>432</c:v>
              </c:pt>
              <c:pt idx="11">
                <c:v>418</c:v>
              </c:pt>
              <c:pt idx="12">
                <c:v>378</c:v>
              </c:pt>
            </c:numLit>
          </c:val>
          <c:extLst>
            <c:ext xmlns:c16="http://schemas.microsoft.com/office/drawing/2014/chart" uri="{C3380CC4-5D6E-409C-BE32-E72D297353CC}">
              <c16:uniqueId val="{00000002-A9F2-4AAB-B767-C916E4333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2-4AAB-B767-C916E4333E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F2-4AAB-B767-C916E4333E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353</c:v>
              </c:pt>
              <c:pt idx="1">
                <c:v>326</c:v>
              </c:pt>
              <c:pt idx="2">
                <c:v>342</c:v>
              </c:pt>
              <c:pt idx="3">
                <c:v>350</c:v>
              </c:pt>
              <c:pt idx="4">
                <c:v>365</c:v>
              </c:pt>
              <c:pt idx="5">
                <c:v>361</c:v>
              </c:pt>
              <c:pt idx="6">
                <c:v>354</c:v>
              </c:pt>
              <c:pt idx="7">
                <c:v>366</c:v>
              </c:pt>
              <c:pt idx="8">
                <c:v>373</c:v>
              </c:pt>
              <c:pt idx="9">
                <c:v>366</c:v>
              </c:pt>
              <c:pt idx="10">
                <c:v>357</c:v>
              </c:pt>
              <c:pt idx="11">
                <c:v>345</c:v>
              </c:pt>
              <c:pt idx="12">
                <c:v>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9F2-4AAB-B767-C916E4333E6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F2-4AAB-B767-C916E4333E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F2-4AAB-B767-C916E4333E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</c:v>
              </c:pt>
              <c:pt idx="1">
                <c:v>76</c:v>
              </c:pt>
              <c:pt idx="2">
                <c:v>74</c:v>
              </c:pt>
              <c:pt idx="3">
                <c:v>77</c:v>
              </c:pt>
              <c:pt idx="4">
                <c:v>83</c:v>
              </c:pt>
              <c:pt idx="5">
                <c:v>81</c:v>
              </c:pt>
              <c:pt idx="6">
                <c:v>76</c:v>
              </c:pt>
              <c:pt idx="7">
                <c:v>72</c:v>
              </c:pt>
              <c:pt idx="8">
                <c:v>75</c:v>
              </c:pt>
              <c:pt idx="9">
                <c:v>80</c:v>
              </c:pt>
              <c:pt idx="10">
                <c:v>75</c:v>
              </c:pt>
              <c:pt idx="11">
                <c:v>73</c:v>
              </c:pt>
              <c:pt idx="12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F2-4AAB-B767-C916E4333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F2F18D-C1EC-4296-92D9-A7CB064CC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568978E-7272-4460-98C8-810B39E50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47AD6E-D8D3-4A5A-B684-0EEA169E4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76A575-841F-406A-B9E9-BECD78FAE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C3675A-3980-4372-9A75-6121D2842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615CAF3-F8E6-40B9-9CDB-AF52041AE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566297E-0B17-4B7B-BAB0-BD58E21B7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433</v>
          </cell>
          <cell r="D55">
            <v>353</v>
          </cell>
          <cell r="E55">
            <v>80</v>
          </cell>
        </row>
        <row r="56">
          <cell r="B56" t="str">
            <v>Julio</v>
          </cell>
          <cell r="C56">
            <v>402</v>
          </cell>
          <cell r="D56">
            <v>326</v>
          </cell>
          <cell r="E56">
            <v>76</v>
          </cell>
        </row>
        <row r="57">
          <cell r="B57" t="str">
            <v>Agosto</v>
          </cell>
          <cell r="C57">
            <v>416</v>
          </cell>
          <cell r="D57">
            <v>342</v>
          </cell>
          <cell r="E57">
            <v>74</v>
          </cell>
        </row>
        <row r="58">
          <cell r="B58" t="str">
            <v>Septiembre</v>
          </cell>
          <cell r="C58">
            <v>427</v>
          </cell>
          <cell r="D58">
            <v>350</v>
          </cell>
          <cell r="E58">
            <v>77</v>
          </cell>
        </row>
        <row r="59">
          <cell r="B59" t="str">
            <v>Octubre</v>
          </cell>
          <cell r="C59">
            <v>448</v>
          </cell>
          <cell r="D59">
            <v>365</v>
          </cell>
          <cell r="E59">
            <v>83</v>
          </cell>
        </row>
        <row r="60">
          <cell r="B60" t="str">
            <v>Noviembre</v>
          </cell>
          <cell r="C60">
            <v>442</v>
          </cell>
          <cell r="D60">
            <v>361</v>
          </cell>
          <cell r="E60">
            <v>81</v>
          </cell>
        </row>
        <row r="61">
          <cell r="B61" t="str">
            <v>Diciembre</v>
          </cell>
          <cell r="C61">
            <v>430</v>
          </cell>
          <cell r="D61">
            <v>354</v>
          </cell>
          <cell r="E61">
            <v>76</v>
          </cell>
        </row>
        <row r="62">
          <cell r="A62" t="str">
            <v>2025</v>
          </cell>
          <cell r="B62" t="str">
            <v>Enero</v>
          </cell>
          <cell r="C62">
            <v>438</v>
          </cell>
          <cell r="D62">
            <v>366</v>
          </cell>
          <cell r="E62">
            <v>72</v>
          </cell>
        </row>
        <row r="63">
          <cell r="B63" t="str">
            <v>Febrero</v>
          </cell>
          <cell r="C63">
            <v>448</v>
          </cell>
          <cell r="D63">
            <v>373</v>
          </cell>
          <cell r="E63">
            <v>75</v>
          </cell>
        </row>
        <row r="64">
          <cell r="B64" t="str">
            <v>Marzo</v>
          </cell>
          <cell r="C64">
            <v>446</v>
          </cell>
          <cell r="D64">
            <v>366</v>
          </cell>
          <cell r="E64">
            <v>80</v>
          </cell>
        </row>
        <row r="65">
          <cell r="B65" t="str">
            <v>Abril</v>
          </cell>
          <cell r="C65">
            <v>432</v>
          </cell>
          <cell r="D65">
            <v>357</v>
          </cell>
          <cell r="E65">
            <v>75</v>
          </cell>
        </row>
        <row r="66">
          <cell r="B66" t="str">
            <v>Mayo</v>
          </cell>
          <cell r="C66">
            <v>418</v>
          </cell>
          <cell r="D66">
            <v>345</v>
          </cell>
          <cell r="E66">
            <v>73</v>
          </cell>
        </row>
        <row r="67">
          <cell r="B67" t="str">
            <v>Junio</v>
          </cell>
          <cell r="C67">
            <v>378</v>
          </cell>
          <cell r="D67">
            <v>305</v>
          </cell>
          <cell r="E67">
            <v>73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787</v>
          </cell>
          <cell r="D72">
            <v>633</v>
          </cell>
          <cell r="E72">
            <v>154</v>
          </cell>
        </row>
        <row r="73">
          <cell r="A73" t="str">
            <v>2021</v>
          </cell>
          <cell r="B73" t="str">
            <v>Diciembre</v>
          </cell>
          <cell r="C73">
            <v>639</v>
          </cell>
          <cell r="D73">
            <v>519</v>
          </cell>
          <cell r="E73">
            <v>120</v>
          </cell>
        </row>
        <row r="74">
          <cell r="A74" t="str">
            <v>2022</v>
          </cell>
          <cell r="B74" t="str">
            <v>Diciembre</v>
          </cell>
          <cell r="C74">
            <v>520</v>
          </cell>
          <cell r="D74">
            <v>414</v>
          </cell>
          <cell r="E74">
            <v>106</v>
          </cell>
        </row>
        <row r="75">
          <cell r="A75" t="str">
            <v>2023</v>
          </cell>
          <cell r="B75" t="str">
            <v>Diciembre</v>
          </cell>
          <cell r="C75">
            <v>467</v>
          </cell>
          <cell r="D75">
            <v>387</v>
          </cell>
          <cell r="E75">
            <v>80</v>
          </cell>
        </row>
        <row r="76">
          <cell r="A76" t="str">
            <v>2024</v>
          </cell>
          <cell r="B76" t="str">
            <v>Diciembre</v>
          </cell>
          <cell r="C76">
            <v>430</v>
          </cell>
          <cell r="D76">
            <v>354</v>
          </cell>
          <cell r="E76">
            <v>76</v>
          </cell>
        </row>
        <row r="77">
          <cell r="A77" t="str">
            <v>2025</v>
          </cell>
          <cell r="B77" t="str">
            <v>Junio</v>
          </cell>
          <cell r="C77">
            <v>378</v>
          </cell>
          <cell r="D77">
            <v>305</v>
          </cell>
          <cell r="E77">
            <v>73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41</v>
          </cell>
          <cell r="E62">
            <v>18</v>
          </cell>
          <cell r="F62">
            <v>23</v>
          </cell>
        </row>
        <row r="63">
          <cell r="B63" t="str">
            <v>Julio</v>
          </cell>
          <cell r="D63">
            <v>22</v>
          </cell>
          <cell r="E63">
            <v>13</v>
          </cell>
          <cell r="F63">
            <v>9</v>
          </cell>
        </row>
        <row r="64">
          <cell r="B64" t="str">
            <v>Agosto</v>
          </cell>
          <cell r="D64">
            <v>23</v>
          </cell>
          <cell r="E64">
            <v>4</v>
          </cell>
          <cell r="F64">
            <v>19</v>
          </cell>
        </row>
        <row r="65">
          <cell r="B65" t="str">
            <v>Septiembre</v>
          </cell>
          <cell r="D65">
            <v>26</v>
          </cell>
          <cell r="E65">
            <v>14</v>
          </cell>
          <cell r="F65">
            <v>12</v>
          </cell>
        </row>
        <row r="66">
          <cell r="B66" t="str">
            <v>Octubre</v>
          </cell>
          <cell r="D66">
            <v>34</v>
          </cell>
          <cell r="E66">
            <v>25</v>
          </cell>
          <cell r="F66">
            <v>9</v>
          </cell>
        </row>
        <row r="67">
          <cell r="B67" t="str">
            <v>Noviembre</v>
          </cell>
          <cell r="D67">
            <v>40</v>
          </cell>
          <cell r="E67">
            <v>16</v>
          </cell>
          <cell r="F67">
            <v>24</v>
          </cell>
        </row>
        <row r="68">
          <cell r="B68" t="str">
            <v>Diciembre</v>
          </cell>
          <cell r="D68">
            <v>30</v>
          </cell>
          <cell r="E68">
            <v>8</v>
          </cell>
          <cell r="F68">
            <v>22</v>
          </cell>
        </row>
        <row r="69">
          <cell r="A69" t="str">
            <v>2025</v>
          </cell>
          <cell r="B69" t="str">
            <v>Enero</v>
          </cell>
          <cell r="D69">
            <v>20</v>
          </cell>
          <cell r="E69">
            <v>8</v>
          </cell>
          <cell r="F69">
            <v>12</v>
          </cell>
        </row>
        <row r="70">
          <cell r="B70" t="str">
            <v>Febrero</v>
          </cell>
          <cell r="D70">
            <v>19</v>
          </cell>
          <cell r="E70">
            <v>7</v>
          </cell>
          <cell r="F70">
            <v>12</v>
          </cell>
        </row>
        <row r="71">
          <cell r="B71" t="str">
            <v>Marzo</v>
          </cell>
          <cell r="D71">
            <v>19</v>
          </cell>
          <cell r="E71">
            <v>12</v>
          </cell>
          <cell r="F71">
            <v>7</v>
          </cell>
        </row>
        <row r="72">
          <cell r="B72" t="str">
            <v>Abril</v>
          </cell>
          <cell r="D72">
            <v>12</v>
          </cell>
          <cell r="E72">
            <v>6</v>
          </cell>
          <cell r="F72">
            <v>6</v>
          </cell>
        </row>
        <row r="73">
          <cell r="B73" t="str">
            <v>Mayo</v>
          </cell>
          <cell r="D73">
            <v>28</v>
          </cell>
          <cell r="E73">
            <v>21</v>
          </cell>
          <cell r="F73">
            <v>7</v>
          </cell>
        </row>
        <row r="74">
          <cell r="B74" t="str">
            <v>Junio</v>
          </cell>
          <cell r="D74">
            <v>42</v>
          </cell>
          <cell r="E74">
            <v>35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47</v>
          </cell>
          <cell r="D116">
            <v>340</v>
          </cell>
        </row>
        <row r="117">
          <cell r="A117" t="str">
            <v>2021</v>
          </cell>
          <cell r="C117">
            <v>61</v>
          </cell>
          <cell r="D117">
            <v>502</v>
          </cell>
        </row>
        <row r="118">
          <cell r="A118" t="str">
            <v>2022</v>
          </cell>
          <cell r="C118">
            <v>118</v>
          </cell>
          <cell r="D118">
            <v>116</v>
          </cell>
        </row>
        <row r="119">
          <cell r="A119" t="str">
            <v>2023</v>
          </cell>
          <cell r="C119">
            <v>93</v>
          </cell>
          <cell r="D119">
            <v>116</v>
          </cell>
        </row>
        <row r="120">
          <cell r="A120" t="str">
            <v>2024</v>
          </cell>
          <cell r="C120">
            <v>99</v>
          </cell>
          <cell r="D120">
            <v>115</v>
          </cell>
        </row>
        <row r="121">
          <cell r="A121" t="str">
            <v>2025</v>
          </cell>
          <cell r="C121">
            <v>89</v>
          </cell>
          <cell r="D121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869A-7483-4096-B27B-DAE34D8DDF0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42</v>
      </c>
      <c r="D12" s="71" t="s">
        <v>30</v>
      </c>
      <c r="E12" s="71"/>
      <c r="F12" s="71">
        <v>16</v>
      </c>
      <c r="G12" s="71">
        <v>7</v>
      </c>
      <c r="H12" s="71">
        <v>19</v>
      </c>
      <c r="I12" s="71"/>
      <c r="J12" s="71">
        <v>35</v>
      </c>
      <c r="K12" s="71"/>
      <c r="L12" s="71">
        <v>7</v>
      </c>
      <c r="M12" s="71">
        <v>7</v>
      </c>
      <c r="N12" s="71" t="s">
        <v>64</v>
      </c>
      <c r="O12" s="71" t="s">
        <v>64</v>
      </c>
      <c r="P12" s="71">
        <v>0</v>
      </c>
      <c r="Q12" s="72">
        <v>9.1162790697674403</v>
      </c>
      <c r="S12" s="73" t="s">
        <v>22</v>
      </c>
      <c r="T12" s="74"/>
      <c r="U12" s="71">
        <v>547.99999999999989</v>
      </c>
      <c r="V12" s="71" t="s">
        <v>30</v>
      </c>
      <c r="W12" s="71"/>
      <c r="X12" s="75">
        <v>-13.971742543171056</v>
      </c>
      <c r="Y12" s="75">
        <v>-10.310965630114602</v>
      </c>
      <c r="Z12" s="71"/>
      <c r="AA12" s="71">
        <v>378.00000000000006</v>
      </c>
      <c r="AB12" s="71" t="s">
        <v>30</v>
      </c>
      <c r="AC12" s="71"/>
      <c r="AD12" s="75">
        <v>-9.5693779904306204</v>
      </c>
      <c r="AE12" s="76">
        <v>-12.702078521939953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0.38095238095238093</v>
      </c>
      <c r="G13" s="77">
        <v>0.16666666666666666</v>
      </c>
      <c r="H13" s="77">
        <v>0.45238095238095238</v>
      </c>
      <c r="I13" s="77"/>
      <c r="J13" s="77">
        <v>0.83333333333333337</v>
      </c>
      <c r="K13" s="77"/>
      <c r="L13" s="77">
        <v>0.16666666666666666</v>
      </c>
      <c r="M13" s="77">
        <v>0.16666666666666666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</v>
      </c>
      <c r="V13" s="83">
        <v>1.4598540145985404E-2</v>
      </c>
      <c r="W13" s="84"/>
      <c r="X13" s="85">
        <v>-11.111111111111111</v>
      </c>
      <c r="Y13" s="85">
        <v>-38.461538461538453</v>
      </c>
      <c r="Z13" s="86"/>
      <c r="AA13" s="82">
        <v>6</v>
      </c>
      <c r="AB13" s="83">
        <v>1.5873015873015872E-2</v>
      </c>
      <c r="AC13" s="87"/>
      <c r="AD13" s="85">
        <v>-14.285714285714285</v>
      </c>
      <c r="AE13" s="88">
        <v>-45.454545454545453</v>
      </c>
    </row>
    <row r="14" spans="1:31" ht="15" customHeight="1">
      <c r="A14" s="89" t="s">
        <v>32</v>
      </c>
      <c r="B14" s="90"/>
      <c r="C14" s="91">
        <v>1.05</v>
      </c>
      <c r="D14" s="92" t="s">
        <v>30</v>
      </c>
      <c r="E14" s="91"/>
      <c r="F14" s="93">
        <v>1</v>
      </c>
      <c r="G14" s="93">
        <v>1.4</v>
      </c>
      <c r="H14" s="93">
        <v>1</v>
      </c>
      <c r="I14" s="91"/>
      <c r="J14" s="93">
        <v>1</v>
      </c>
      <c r="K14" s="91"/>
      <c r="L14" s="93">
        <v>1.4</v>
      </c>
      <c r="M14" s="93">
        <v>1.4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539.99999999999989</v>
      </c>
      <c r="V14" s="83">
        <v>0.98540145985401462</v>
      </c>
      <c r="W14" s="87"/>
      <c r="X14" s="85">
        <v>-14.012738853503205</v>
      </c>
      <c r="Y14" s="85">
        <v>-9.6989966555184139</v>
      </c>
      <c r="Z14" s="87"/>
      <c r="AA14" s="82">
        <v>371.99999999999989</v>
      </c>
      <c r="AB14" s="83">
        <v>0.98412698412698363</v>
      </c>
      <c r="AC14" s="87"/>
      <c r="AD14" s="85">
        <v>-9.4890510948905629</v>
      </c>
      <c r="AE14" s="88">
        <v>-11.848341232227515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0.83333333333333337</v>
      </c>
      <c r="E16" s="87"/>
      <c r="F16" s="82">
        <v>12</v>
      </c>
      <c r="G16" s="82">
        <v>5</v>
      </c>
      <c r="H16" s="82">
        <v>18</v>
      </c>
      <c r="I16" s="82"/>
      <c r="J16" s="82">
        <v>28</v>
      </c>
      <c r="K16" s="82"/>
      <c r="L16" s="82">
        <v>7</v>
      </c>
      <c r="M16" s="82">
        <v>7</v>
      </c>
      <c r="N16" s="82" t="s">
        <v>64</v>
      </c>
      <c r="O16" s="82" t="s">
        <v>64</v>
      </c>
      <c r="P16" s="82">
        <v>0</v>
      </c>
      <c r="Q16" s="103">
        <v>10.888888888888891</v>
      </c>
      <c r="S16" s="81" t="s">
        <v>37</v>
      </c>
      <c r="T16" s="104"/>
      <c r="U16" s="82">
        <v>151</v>
      </c>
      <c r="V16" s="83">
        <v>0.27554744525547453</v>
      </c>
      <c r="W16" s="87"/>
      <c r="X16" s="85">
        <v>-23.350253807106622</v>
      </c>
      <c r="Y16" s="85">
        <v>-27.751196172248815</v>
      </c>
      <c r="Z16" s="105"/>
      <c r="AA16" s="82">
        <v>93.000000000000028</v>
      </c>
      <c r="AB16" s="83">
        <v>0.24603174603174607</v>
      </c>
      <c r="AC16" s="87"/>
      <c r="AD16" s="85">
        <v>-14.678899082568792</v>
      </c>
      <c r="AE16" s="88">
        <v>-33.093525179856094</v>
      </c>
    </row>
    <row r="17" spans="1:31" ht="15" customHeight="1">
      <c r="A17" s="101" t="s">
        <v>38</v>
      </c>
      <c r="B17" s="21"/>
      <c r="C17" s="82">
        <v>7</v>
      </c>
      <c r="D17" s="102">
        <v>0.16666666666666666</v>
      </c>
      <c r="E17" s="87"/>
      <c r="F17" s="82">
        <v>4</v>
      </c>
      <c r="G17" s="82">
        <v>2</v>
      </c>
      <c r="H17" s="82">
        <v>1</v>
      </c>
      <c r="I17" s="82"/>
      <c r="J17" s="82">
        <v>7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101.00000000000003</v>
      </c>
      <c r="V17" s="83">
        <v>0.18430656934306577</v>
      </c>
      <c r="W17" s="87"/>
      <c r="X17" s="85">
        <v>-7.3394495412843774</v>
      </c>
      <c r="Y17" s="85">
        <v>-2.8846153846153442</v>
      </c>
      <c r="Z17" s="87"/>
      <c r="AA17" s="82">
        <v>57</v>
      </c>
      <c r="AB17" s="83">
        <v>0.15079365079365076</v>
      </c>
      <c r="AC17" s="87"/>
      <c r="AD17" s="85">
        <v>-5</v>
      </c>
      <c r="AE17" s="88">
        <v>-8.0645161290322793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99</v>
      </c>
      <c r="V18" s="83">
        <v>0.18065693430656937</v>
      </c>
      <c r="W18" s="87"/>
      <c r="X18" s="85">
        <v>-21.428571428571427</v>
      </c>
      <c r="Y18" s="85">
        <v>11.235955056179723</v>
      </c>
      <c r="Z18" s="87"/>
      <c r="AA18" s="82">
        <v>74</v>
      </c>
      <c r="AB18" s="83">
        <v>0.19576719576719573</v>
      </c>
      <c r="AC18" s="87"/>
      <c r="AD18" s="85">
        <v>-15.909090909090908</v>
      </c>
      <c r="AE18" s="88">
        <v>19.35483870967742</v>
      </c>
    </row>
    <row r="19" spans="1:31" ht="15" customHeight="1">
      <c r="A19" s="101" t="s">
        <v>42</v>
      </c>
      <c r="B19" s="21"/>
      <c r="C19" s="106">
        <v>33</v>
      </c>
      <c r="D19" s="102">
        <v>0.7857142857142857</v>
      </c>
      <c r="E19" s="87"/>
      <c r="F19" s="82">
        <v>14</v>
      </c>
      <c r="G19" s="82">
        <v>2</v>
      </c>
      <c r="H19" s="82">
        <v>17</v>
      </c>
      <c r="I19" s="82"/>
      <c r="J19" s="82">
        <v>17</v>
      </c>
      <c r="K19" s="82"/>
      <c r="L19" s="82">
        <v>2</v>
      </c>
      <c r="M19" s="82">
        <v>2</v>
      </c>
      <c r="N19" s="82" t="s">
        <v>64</v>
      </c>
      <c r="O19" s="82" t="s">
        <v>64</v>
      </c>
      <c r="P19" s="82">
        <v>0</v>
      </c>
      <c r="Q19" s="103">
        <v>5.2941176470588234</v>
      </c>
      <c r="S19" s="81" t="s">
        <v>43</v>
      </c>
      <c r="T19" s="97"/>
      <c r="U19" s="82">
        <v>197.00000000000006</v>
      </c>
      <c r="V19" s="83">
        <v>0.35948905109489071</v>
      </c>
      <c r="W19" s="87"/>
      <c r="X19" s="85">
        <v>-3.9024390243902292</v>
      </c>
      <c r="Y19" s="85">
        <v>-5.7416267942583588</v>
      </c>
      <c r="Z19" s="87"/>
      <c r="AA19" s="82">
        <v>154</v>
      </c>
      <c r="AB19" s="83">
        <v>0.40740740740740733</v>
      </c>
      <c r="AC19" s="87"/>
      <c r="AD19" s="85">
        <v>-4.3478260869565046</v>
      </c>
      <c r="AE19" s="88">
        <v>-9.4117647058823835</v>
      </c>
    </row>
    <row r="20" spans="1:31" ht="15" customHeight="1">
      <c r="A20" s="101" t="s">
        <v>44</v>
      </c>
      <c r="B20" s="21"/>
      <c r="C20" s="106">
        <v>9</v>
      </c>
      <c r="D20" s="102">
        <v>0.21428571428571427</v>
      </c>
      <c r="E20" s="87"/>
      <c r="F20" s="82">
        <v>2</v>
      </c>
      <c r="G20" s="82">
        <v>5</v>
      </c>
      <c r="H20" s="82">
        <v>2</v>
      </c>
      <c r="I20" s="82"/>
      <c r="J20" s="82">
        <v>2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23.555555555555557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435.00000000000017</v>
      </c>
      <c r="V21" s="83">
        <v>0.79379562043795671</v>
      </c>
      <c r="W21" s="87"/>
      <c r="X21" s="85">
        <v>-15.204678362573048</v>
      </c>
      <c r="Y21" s="85">
        <v>-11.585365853658512</v>
      </c>
      <c r="Z21" s="86"/>
      <c r="AA21" s="82">
        <v>305</v>
      </c>
      <c r="AB21" s="83">
        <v>0.80687830687830675</v>
      </c>
      <c r="AC21" s="87"/>
      <c r="AD21" s="85">
        <v>-11.594202898550739</v>
      </c>
      <c r="AE21" s="88">
        <v>-13.597733711048187</v>
      </c>
    </row>
    <row r="22" spans="1:31" ht="15" customHeight="1">
      <c r="A22" s="101" t="s">
        <v>46</v>
      </c>
      <c r="B22" s="21"/>
      <c r="C22" s="106">
        <v>15</v>
      </c>
      <c r="D22" s="102">
        <v>0.35714285714285715</v>
      </c>
      <c r="E22" s="87"/>
      <c r="F22" s="82">
        <v>4</v>
      </c>
      <c r="G22" s="82">
        <v>0</v>
      </c>
      <c r="H22" s="82">
        <v>11</v>
      </c>
      <c r="I22" s="82"/>
      <c r="J22" s="82">
        <v>11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5.625</v>
      </c>
      <c r="S22" s="81" t="s">
        <v>38</v>
      </c>
      <c r="T22" s="21"/>
      <c r="U22" s="82">
        <v>112.99999999999999</v>
      </c>
      <c r="V22" s="83">
        <v>0.20620437956204382</v>
      </c>
      <c r="W22" s="87"/>
      <c r="X22" s="85">
        <v>-8.8709677419354946</v>
      </c>
      <c r="Y22" s="85">
        <v>-5.042016806722712</v>
      </c>
      <c r="Z22" s="87"/>
      <c r="AA22" s="82">
        <v>73</v>
      </c>
      <c r="AB22" s="83">
        <v>0.19312169312169308</v>
      </c>
      <c r="AC22" s="87"/>
      <c r="AD22" s="85">
        <v>0</v>
      </c>
      <c r="AE22" s="88">
        <v>-8.749999999999968</v>
      </c>
    </row>
    <row r="23" spans="1:31" ht="15" customHeight="1">
      <c r="A23" s="101" t="s">
        <v>47</v>
      </c>
      <c r="B23" s="21"/>
      <c r="C23" s="106">
        <v>18</v>
      </c>
      <c r="D23" s="102">
        <v>0.42857142857142855</v>
      </c>
      <c r="E23" s="87"/>
      <c r="F23" s="82">
        <v>6</v>
      </c>
      <c r="G23" s="82">
        <v>6</v>
      </c>
      <c r="H23" s="82">
        <v>6</v>
      </c>
      <c r="I23" s="82"/>
      <c r="J23" s="82">
        <v>6</v>
      </c>
      <c r="K23" s="82"/>
      <c r="L23" s="82">
        <v>6</v>
      </c>
      <c r="M23" s="82">
        <v>6</v>
      </c>
      <c r="N23" s="82" t="s">
        <v>64</v>
      </c>
      <c r="O23" s="82" t="s">
        <v>64</v>
      </c>
      <c r="P23" s="82" t="s">
        <v>64</v>
      </c>
      <c r="Q23" s="103">
        <v>16.777777777777779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9.5238095238095233E-2</v>
      </c>
      <c r="E24" s="87"/>
      <c r="F24" s="82">
        <v>1</v>
      </c>
      <c r="G24" s="82">
        <v>1</v>
      </c>
      <c r="H24" s="82">
        <v>2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495</v>
      </c>
      <c r="V24" s="83">
        <v>0.90328467153284686</v>
      </c>
      <c r="W24" s="87"/>
      <c r="X24" s="85">
        <v>-14.359861591695433</v>
      </c>
      <c r="Y24" s="85">
        <v>-9.9999999999999627</v>
      </c>
      <c r="Z24" s="105"/>
      <c r="AA24" s="82">
        <v>337.00000000000006</v>
      </c>
      <c r="AB24" s="83">
        <v>0.89153439153439151</v>
      </c>
      <c r="AC24" s="87"/>
      <c r="AD24" s="85">
        <v>-10.133333333333264</v>
      </c>
      <c r="AE24" s="88">
        <v>-12.467532467532466</v>
      </c>
    </row>
    <row r="25" spans="1:31" ht="15" customHeight="1">
      <c r="A25" s="101" t="s">
        <v>49</v>
      </c>
      <c r="B25" s="21"/>
      <c r="C25" s="106">
        <v>5</v>
      </c>
      <c r="D25" s="102">
        <v>0.11904761904761904</v>
      </c>
      <c r="E25" s="87"/>
      <c r="F25" s="82">
        <v>5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52.999999999999993</v>
      </c>
      <c r="V25" s="83">
        <v>9.6715328467153291E-2</v>
      </c>
      <c r="W25" s="87"/>
      <c r="X25" s="85">
        <v>-10.169491525423762</v>
      </c>
      <c r="Y25" s="85">
        <v>-13.114754098360656</v>
      </c>
      <c r="Z25" s="87"/>
      <c r="AA25" s="82">
        <v>40.999999999999993</v>
      </c>
      <c r="AB25" s="83">
        <v>0.10846560846560843</v>
      </c>
      <c r="AC25" s="87"/>
      <c r="AD25" s="85">
        <v>-4.6511627906976747</v>
      </c>
      <c r="AE25" s="88">
        <v>-14.583333333333348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</v>
      </c>
      <c r="D27" s="83">
        <v>0.45238095238095238</v>
      </c>
      <c r="E27" s="87"/>
      <c r="F27" s="82">
        <v>6</v>
      </c>
      <c r="G27" s="82">
        <v>4</v>
      </c>
      <c r="H27" s="82">
        <v>9</v>
      </c>
      <c r="I27" s="82"/>
      <c r="J27" s="82">
        <v>9</v>
      </c>
      <c r="K27" s="82"/>
      <c r="L27" s="82">
        <v>7</v>
      </c>
      <c r="M27" s="82">
        <v>7</v>
      </c>
      <c r="N27" s="82" t="s">
        <v>64</v>
      </c>
      <c r="O27" s="82" t="s">
        <v>64</v>
      </c>
      <c r="P27" s="82">
        <v>0</v>
      </c>
      <c r="Q27" s="103">
        <v>19.600000000000001</v>
      </c>
      <c r="S27" s="81" t="s">
        <v>46</v>
      </c>
      <c r="T27" s="97"/>
      <c r="U27" s="82">
        <v>55.999999999999993</v>
      </c>
      <c r="V27" s="83">
        <v>0.10218978102189782</v>
      </c>
      <c r="W27" s="87"/>
      <c r="X27" s="85">
        <v>-27.27272727272728</v>
      </c>
      <c r="Y27" s="85">
        <v>-13.846153846153875</v>
      </c>
      <c r="Z27" s="87"/>
      <c r="AA27" s="82">
        <v>35</v>
      </c>
      <c r="AB27" s="83">
        <v>9.2592592592592574E-2</v>
      </c>
      <c r="AC27" s="87"/>
      <c r="AD27" s="85">
        <v>-20.454545454545443</v>
      </c>
      <c r="AE27" s="88">
        <v>-7.8947368421052628</v>
      </c>
    </row>
    <row r="28" spans="1:31" ht="15" customHeight="1">
      <c r="A28" s="81" t="s">
        <v>52</v>
      </c>
      <c r="B28" s="21"/>
      <c r="C28" s="106">
        <v>18</v>
      </c>
      <c r="D28" s="83">
        <v>0.42857142857142855</v>
      </c>
      <c r="E28" s="87"/>
      <c r="F28" s="82">
        <v>5</v>
      </c>
      <c r="G28" s="82">
        <v>3</v>
      </c>
      <c r="H28" s="82">
        <v>10</v>
      </c>
      <c r="I28" s="82"/>
      <c r="J28" s="82">
        <v>10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141.99999999999997</v>
      </c>
      <c r="V28" s="83">
        <v>0.25912408759124089</v>
      </c>
      <c r="W28" s="87"/>
      <c r="X28" s="85">
        <v>-13.939393939393913</v>
      </c>
      <c r="Y28" s="85">
        <v>-13.939393939393927</v>
      </c>
      <c r="Z28" s="87"/>
      <c r="AA28" s="82">
        <v>92</v>
      </c>
      <c r="AB28" s="83">
        <v>0.24338624338624334</v>
      </c>
      <c r="AC28" s="87"/>
      <c r="AD28" s="85">
        <v>-13.207547169811331</v>
      </c>
      <c r="AE28" s="88">
        <v>-23.966942148760332</v>
      </c>
    </row>
    <row r="29" spans="1:31" ht="15" customHeight="1">
      <c r="A29" s="101" t="s">
        <v>53</v>
      </c>
      <c r="B29" s="21"/>
      <c r="C29" s="106">
        <v>1</v>
      </c>
      <c r="D29" s="83">
        <v>2.3809523809523808E-2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128.00000000000006</v>
      </c>
      <c r="V29" s="83">
        <v>0.23357664233576658</v>
      </c>
      <c r="W29" s="87"/>
      <c r="X29" s="85">
        <v>-15.78947368421049</v>
      </c>
      <c r="Y29" s="85">
        <v>-20.98765432098762</v>
      </c>
      <c r="Z29" s="87"/>
      <c r="AA29" s="82">
        <v>87.000000000000014</v>
      </c>
      <c r="AB29" s="83">
        <v>0.23015873015873017</v>
      </c>
      <c r="AC29" s="87"/>
      <c r="AD29" s="85">
        <v>-11.224489795918354</v>
      </c>
      <c r="AE29" s="88">
        <v>-26.890756302520995</v>
      </c>
    </row>
    <row r="30" spans="1:31" ht="15" customHeight="1">
      <c r="A30" s="101" t="s">
        <v>54</v>
      </c>
      <c r="B30" s="97"/>
      <c r="C30" s="106">
        <v>1</v>
      </c>
      <c r="D30" s="83">
        <v>2.3809523809523808E-2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222</v>
      </c>
      <c r="V30" s="83">
        <v>0.40510948905109495</v>
      </c>
      <c r="W30" s="87"/>
      <c r="X30" s="85">
        <v>-8.6419753086419853</v>
      </c>
      <c r="Y30" s="85">
        <v>1.3698630136986301</v>
      </c>
      <c r="Z30" s="87"/>
      <c r="AA30" s="82">
        <v>163.99999999999997</v>
      </c>
      <c r="AB30" s="83">
        <v>0.43386243386243373</v>
      </c>
      <c r="AC30" s="87"/>
      <c r="AD30" s="85">
        <v>-3.5294117647058991</v>
      </c>
      <c r="AE30" s="88">
        <v>5.8064516129032073</v>
      </c>
    </row>
    <row r="31" spans="1:31" ht="15" customHeight="1" thickBot="1">
      <c r="A31" s="108" t="s">
        <v>55</v>
      </c>
      <c r="B31" s="109"/>
      <c r="C31" s="110">
        <v>3</v>
      </c>
      <c r="D31" s="111">
        <v>7.1428571428571425E-2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143</v>
      </c>
      <c r="V32" s="83">
        <v>0.26094890510948909</v>
      </c>
      <c r="W32" s="87"/>
      <c r="X32" s="85">
        <v>-7.741935483870968</v>
      </c>
      <c r="Y32" s="85">
        <v>-5.9210526315789469</v>
      </c>
      <c r="Z32" s="116"/>
      <c r="AA32" s="82">
        <v>105</v>
      </c>
      <c r="AB32" s="83">
        <v>0.27777777777777773</v>
      </c>
      <c r="AC32" s="87"/>
      <c r="AD32" s="85">
        <v>-6.2499999999999885</v>
      </c>
      <c r="AE32" s="88">
        <v>-13.223140495867769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244.00000000000006</v>
      </c>
      <c r="V33" s="83">
        <v>0.44525547445255492</v>
      </c>
      <c r="W33" s="87"/>
      <c r="X33" s="85">
        <v>-15.57093425605531</v>
      </c>
      <c r="Y33" s="85">
        <v>-14.385964912280699</v>
      </c>
      <c r="Z33" s="86"/>
      <c r="AA33" s="82">
        <v>175.00000000000006</v>
      </c>
      <c r="AB33" s="83">
        <v>0.46296296296296302</v>
      </c>
      <c r="AC33" s="87"/>
      <c r="AD33" s="85">
        <v>-12.060301507537673</v>
      </c>
      <c r="AE33" s="88">
        <v>-14.634146341463374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52</v>
      </c>
      <c r="V34" s="83">
        <v>9.4890510948905132E-2</v>
      </c>
      <c r="W34" s="87"/>
      <c r="X34" s="85">
        <v>-14.754098360655718</v>
      </c>
      <c r="Y34" s="85">
        <v>-10.344827586206886</v>
      </c>
      <c r="Z34" s="86"/>
      <c r="AA34" s="82">
        <v>35</v>
      </c>
      <c r="AB34" s="83">
        <v>9.2592592592592574E-2</v>
      </c>
      <c r="AC34" s="87"/>
      <c r="AD34" s="85">
        <v>-7.894736842105246</v>
      </c>
      <c r="AE34" s="88">
        <v>-12.500000000000016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64</v>
      </c>
      <c r="V35" s="83">
        <v>0.11678832116788324</v>
      </c>
      <c r="W35" s="87"/>
      <c r="X35" s="85">
        <v>-14.66666666666665</v>
      </c>
      <c r="Y35" s="85">
        <v>-4.4776119402985479</v>
      </c>
      <c r="Z35" s="87"/>
      <c r="AA35" s="82">
        <v>37.999999999999986</v>
      </c>
      <c r="AB35" s="83">
        <v>0.10052910052910048</v>
      </c>
      <c r="AC35" s="87"/>
      <c r="AD35" s="85">
        <v>5.5555555555555376</v>
      </c>
      <c r="AE35" s="88">
        <v>5.5555555555555376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</v>
      </c>
      <c r="V36" s="122">
        <v>8.2116788321167894E-2</v>
      </c>
      <c r="W36" s="123"/>
      <c r="X36" s="124">
        <v>-21.052631578947391</v>
      </c>
      <c r="Y36" s="124">
        <v>-8.1632653061224492</v>
      </c>
      <c r="Z36" s="123"/>
      <c r="AA36" s="121">
        <v>25</v>
      </c>
      <c r="AB36" s="122">
        <v>6.6137566137566134E-2</v>
      </c>
      <c r="AC36" s="123"/>
      <c r="AD36" s="124">
        <v>-24.242424242424242</v>
      </c>
      <c r="AE36" s="125">
        <v>-19.35483870967742</v>
      </c>
    </row>
    <row r="37" spans="1:33" ht="15" customHeight="1">
      <c r="A37" s="70" t="s">
        <v>29</v>
      </c>
      <c r="B37" s="57"/>
      <c r="C37" s="71">
        <v>315</v>
      </c>
      <c r="D37" s="71" t="s">
        <v>30</v>
      </c>
      <c r="E37" s="71"/>
      <c r="F37" s="71">
        <v>143</v>
      </c>
      <c r="G37" s="71">
        <v>74</v>
      </c>
      <c r="H37" s="71">
        <v>98</v>
      </c>
      <c r="I37" s="71"/>
      <c r="J37" s="71">
        <v>169</v>
      </c>
      <c r="K37" s="71"/>
      <c r="L37" s="71">
        <v>146</v>
      </c>
      <c r="M37" s="71">
        <v>105</v>
      </c>
      <c r="N37" s="71">
        <v>15</v>
      </c>
      <c r="O37" s="71">
        <v>22</v>
      </c>
      <c r="P37" s="71">
        <v>4</v>
      </c>
      <c r="Q37" s="126">
        <v>40.195583596214476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0.45396825396825397</v>
      </c>
      <c r="G38" s="131">
        <v>0.23492063492063492</v>
      </c>
      <c r="H38" s="131">
        <v>0.31111111111111112</v>
      </c>
      <c r="I38" s="134"/>
      <c r="J38" s="131">
        <v>0.53650793650793649</v>
      </c>
      <c r="K38" s="134"/>
      <c r="L38" s="131">
        <v>0.46349206349206351</v>
      </c>
      <c r="M38" s="131">
        <v>0.33333333333333331</v>
      </c>
      <c r="N38" s="131">
        <v>4.7619047619047616E-2</v>
      </c>
      <c r="O38" s="131">
        <v>6.9841269841269843E-2</v>
      </c>
      <c r="P38" s="131">
        <v>1.2698412698412698E-2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1.2857142857142858</v>
      </c>
      <c r="D39" s="141" t="s">
        <v>30</v>
      </c>
      <c r="E39" s="140"/>
      <c r="F39" s="142">
        <v>1.0916030534351144</v>
      </c>
      <c r="G39" s="142">
        <v>3.2173913043478262</v>
      </c>
      <c r="H39" s="142">
        <v>1.053763440860215</v>
      </c>
      <c r="I39" s="140"/>
      <c r="J39" s="142">
        <v>1.0368098159509203</v>
      </c>
      <c r="K39" s="140"/>
      <c r="L39" s="142">
        <v>1.6404494382022472</v>
      </c>
      <c r="M39" s="142">
        <v>2.1428571428571428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272</v>
      </c>
      <c r="D41" s="102">
        <v>0.86349206349206353</v>
      </c>
      <c r="E41" s="87"/>
      <c r="F41" s="82">
        <v>114</v>
      </c>
      <c r="G41" s="82">
        <v>67</v>
      </c>
      <c r="H41" s="82">
        <v>91</v>
      </c>
      <c r="I41" s="82"/>
      <c r="J41" s="82">
        <v>146</v>
      </c>
      <c r="K41" s="82"/>
      <c r="L41" s="82">
        <v>126</v>
      </c>
      <c r="M41" s="82">
        <v>96</v>
      </c>
      <c r="N41" s="82">
        <v>9</v>
      </c>
      <c r="O41" s="82">
        <v>17</v>
      </c>
      <c r="P41" s="82">
        <v>4</v>
      </c>
      <c r="Q41" s="103">
        <v>35.794871794871803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</v>
      </c>
      <c r="D42" s="102">
        <v>0.13650793650793649</v>
      </c>
      <c r="E42" s="87"/>
      <c r="F42" s="82">
        <v>29</v>
      </c>
      <c r="G42" s="82">
        <v>7</v>
      </c>
      <c r="H42" s="82">
        <v>7</v>
      </c>
      <c r="I42" s="82"/>
      <c r="J42" s="82">
        <v>23</v>
      </c>
      <c r="K42" s="82"/>
      <c r="L42" s="82">
        <v>20</v>
      </c>
      <c r="M42" s="82">
        <v>9</v>
      </c>
      <c r="N42" s="82">
        <v>6</v>
      </c>
      <c r="O42" s="82">
        <v>5</v>
      </c>
      <c r="P42" s="82">
        <v>0</v>
      </c>
      <c r="Q42" s="103">
        <v>67.500000000000014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227</v>
      </c>
      <c r="D44" s="102">
        <v>0.72063492063492063</v>
      </c>
      <c r="E44" s="87"/>
      <c r="F44" s="82">
        <v>129</v>
      </c>
      <c r="G44" s="82">
        <v>40</v>
      </c>
      <c r="H44" s="82">
        <v>58</v>
      </c>
      <c r="I44" s="82"/>
      <c r="J44" s="82">
        <v>120</v>
      </c>
      <c r="K44" s="82"/>
      <c r="L44" s="82">
        <v>107</v>
      </c>
      <c r="M44" s="82">
        <v>70</v>
      </c>
      <c r="N44" s="82">
        <v>11</v>
      </c>
      <c r="O44" s="82">
        <v>22</v>
      </c>
      <c r="P44" s="82">
        <v>4</v>
      </c>
      <c r="Q44" s="103">
        <v>50.681222707423593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88</v>
      </c>
      <c r="D45" s="102">
        <v>0.27936507936507937</v>
      </c>
      <c r="E45" s="87"/>
      <c r="F45" s="82">
        <v>14</v>
      </c>
      <c r="G45" s="82">
        <v>34</v>
      </c>
      <c r="H45" s="82">
        <v>40</v>
      </c>
      <c r="I45" s="82"/>
      <c r="J45" s="82">
        <v>49</v>
      </c>
      <c r="K45" s="82"/>
      <c r="L45" s="82">
        <v>39</v>
      </c>
      <c r="M45" s="82">
        <v>35</v>
      </c>
      <c r="N45" s="82">
        <v>4</v>
      </c>
      <c r="O45" s="82" t="s">
        <v>64</v>
      </c>
      <c r="P45" s="82" t="s">
        <v>64</v>
      </c>
      <c r="Q45" s="103">
        <v>12.909090909090908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114</v>
      </c>
      <c r="D47" s="102">
        <v>0.3619047619047619</v>
      </c>
      <c r="E47" s="87"/>
      <c r="F47" s="82">
        <v>52</v>
      </c>
      <c r="G47" s="82">
        <v>29</v>
      </c>
      <c r="H47" s="82">
        <v>33</v>
      </c>
      <c r="I47" s="82"/>
      <c r="J47" s="82">
        <v>55</v>
      </c>
      <c r="K47" s="82"/>
      <c r="L47" s="82">
        <v>59</v>
      </c>
      <c r="M47" s="82">
        <v>44</v>
      </c>
      <c r="N47" s="82">
        <v>2</v>
      </c>
      <c r="O47" s="82">
        <v>12</v>
      </c>
      <c r="P47" s="82">
        <v>1</v>
      </c>
      <c r="Q47" s="103">
        <v>42.0695652173913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112</v>
      </c>
      <c r="D48" s="102">
        <v>0.35555555555555557</v>
      </c>
      <c r="E48" s="87"/>
      <c r="F48" s="82">
        <v>38</v>
      </c>
      <c r="G48" s="82">
        <v>33</v>
      </c>
      <c r="H48" s="82">
        <v>41</v>
      </c>
      <c r="I48" s="82"/>
      <c r="J48" s="82">
        <v>67</v>
      </c>
      <c r="K48" s="82"/>
      <c r="L48" s="82">
        <v>45</v>
      </c>
      <c r="M48" s="82">
        <v>38</v>
      </c>
      <c r="N48" s="82">
        <v>2</v>
      </c>
      <c r="O48" s="82">
        <v>4</v>
      </c>
      <c r="P48" s="82">
        <v>1</v>
      </c>
      <c r="Q48" s="103">
        <v>27.517857142857142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</v>
      </c>
      <c r="D49" s="102">
        <v>0.14285714285714285</v>
      </c>
      <c r="E49" s="87"/>
      <c r="F49" s="82">
        <v>25</v>
      </c>
      <c r="G49" s="82">
        <v>8</v>
      </c>
      <c r="H49" s="82">
        <v>12</v>
      </c>
      <c r="I49" s="82"/>
      <c r="J49" s="82">
        <v>23</v>
      </c>
      <c r="K49" s="82"/>
      <c r="L49" s="82">
        <v>22</v>
      </c>
      <c r="M49" s="82">
        <v>13</v>
      </c>
      <c r="N49" s="82">
        <v>7</v>
      </c>
      <c r="O49" s="82">
        <v>2</v>
      </c>
      <c r="P49" s="82">
        <v>0</v>
      </c>
      <c r="Q49" s="103">
        <v>51.45652173913043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</v>
      </c>
      <c r="D50" s="102">
        <v>0.13968253968253969</v>
      </c>
      <c r="E50" s="87"/>
      <c r="F50" s="82">
        <v>28</v>
      </c>
      <c r="G50" s="82">
        <v>4</v>
      </c>
      <c r="H50" s="82">
        <v>12</v>
      </c>
      <c r="I50" s="82"/>
      <c r="J50" s="82">
        <v>24</v>
      </c>
      <c r="K50" s="82"/>
      <c r="L50" s="82">
        <v>20</v>
      </c>
      <c r="M50" s="82">
        <v>10</v>
      </c>
      <c r="N50" s="82">
        <v>4</v>
      </c>
      <c r="O50" s="82">
        <v>4</v>
      </c>
      <c r="P50" s="82">
        <v>2</v>
      </c>
      <c r="Q50" s="103">
        <v>55.795454545454547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191</v>
      </c>
      <c r="D52" s="102">
        <v>0.6063492063492063</v>
      </c>
      <c r="E52" s="87"/>
      <c r="F52" s="82">
        <v>65</v>
      </c>
      <c r="G52" s="82">
        <v>61</v>
      </c>
      <c r="H52" s="82">
        <v>65</v>
      </c>
      <c r="I52" s="82"/>
      <c r="J52" s="82">
        <v>90</v>
      </c>
      <c r="K52" s="82"/>
      <c r="L52" s="82">
        <v>101</v>
      </c>
      <c r="M52" s="82">
        <v>71</v>
      </c>
      <c r="N52" s="82">
        <v>12</v>
      </c>
      <c r="O52" s="82">
        <v>16</v>
      </c>
      <c r="P52" s="82">
        <v>2</v>
      </c>
      <c r="Q52" s="103">
        <v>44.202072538860072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92</v>
      </c>
      <c r="D53" s="102">
        <v>0.29206349206349208</v>
      </c>
      <c r="E53" s="87"/>
      <c r="F53" s="82">
        <v>47</v>
      </c>
      <c r="G53" s="82">
        <v>12</v>
      </c>
      <c r="H53" s="82">
        <v>33</v>
      </c>
      <c r="I53" s="82"/>
      <c r="J53" s="82">
        <v>61</v>
      </c>
      <c r="K53" s="82"/>
      <c r="L53" s="82">
        <v>31</v>
      </c>
      <c r="M53" s="82">
        <v>28</v>
      </c>
      <c r="N53" s="82">
        <v>1</v>
      </c>
      <c r="O53" s="82">
        <v>1</v>
      </c>
      <c r="P53" s="82">
        <v>1</v>
      </c>
      <c r="Q53" s="103">
        <v>13.489130434782609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3.1746031746031744E-2</v>
      </c>
      <c r="E54" s="87"/>
      <c r="F54" s="82">
        <v>10</v>
      </c>
      <c r="G54" s="82" t="s">
        <v>64</v>
      </c>
      <c r="H54" s="82" t="s">
        <v>64</v>
      </c>
      <c r="I54" s="82"/>
      <c r="J54" s="82">
        <v>5</v>
      </c>
      <c r="K54" s="82"/>
      <c r="L54" s="82">
        <v>5</v>
      </c>
      <c r="M54" s="82" t="s">
        <v>64</v>
      </c>
      <c r="N54" s="82">
        <v>1</v>
      </c>
      <c r="O54" s="82">
        <v>3</v>
      </c>
      <c r="P54" s="82">
        <v>1</v>
      </c>
      <c r="Q54" s="103">
        <v>186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2.5396825396825397E-2</v>
      </c>
      <c r="E55" s="87"/>
      <c r="F55" s="82">
        <v>8</v>
      </c>
      <c r="G55" s="82" t="s">
        <v>64</v>
      </c>
      <c r="H55" s="82" t="s">
        <v>64</v>
      </c>
      <c r="I55" s="82"/>
      <c r="J55" s="82">
        <v>5</v>
      </c>
      <c r="K55" s="82"/>
      <c r="L55" s="82">
        <v>3</v>
      </c>
      <c r="M55" s="82" t="s">
        <v>64</v>
      </c>
      <c r="N55" s="82">
        <v>1</v>
      </c>
      <c r="O55" s="82">
        <v>2</v>
      </c>
      <c r="P55" s="82" t="s">
        <v>64</v>
      </c>
      <c r="Q55" s="103">
        <v>112.50000000000001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</v>
      </c>
      <c r="D56" s="154">
        <v>4.4444444444444446E-2</v>
      </c>
      <c r="E56" s="112"/>
      <c r="F56" s="113">
        <v>13</v>
      </c>
      <c r="G56" s="113">
        <v>1</v>
      </c>
      <c r="H56" s="113" t="s">
        <v>64</v>
      </c>
      <c r="I56" s="113"/>
      <c r="J56" s="113">
        <v>8</v>
      </c>
      <c r="K56" s="113"/>
      <c r="L56" s="113">
        <v>6</v>
      </c>
      <c r="M56" s="113">
        <v>6</v>
      </c>
      <c r="N56" s="113" t="s">
        <v>64</v>
      </c>
      <c r="O56" s="113" t="s">
        <v>64</v>
      </c>
      <c r="P56" s="113" t="s">
        <v>64</v>
      </c>
      <c r="Q56" s="114">
        <v>14.999999999999996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2025-07-02T11:32:56Z</dcterms:created>
  <dcterms:modified xsi:type="dcterms:W3CDTF">2025-07-02T11:33:04Z</dcterms:modified>
</cp:coreProperties>
</file>