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9C72E2E-AF7E-4B72-A69D-0A7DCBE79AF5}" xr6:coauthVersionLast="47" xr6:coauthVersionMax="47" xr10:uidLastSave="{00000000-0000-0000-0000-000000000000}"/>
  <bookViews>
    <workbookView xWindow="-110" yWindow="-110" windowWidth="19420" windowHeight="10300" xr2:uid="{326C4823-00EE-4FFA-8E1D-3513B9A3A5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<sst xmlns="http://schemas.openxmlformats.org/spreadsheetml/2006/main" count="202" uniqueCount="66">
  <si>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</si>
  <si>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</si>
  <si>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</si>
  <si>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</si>
  <si>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</si>
  <si>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</si>
  <si>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</si>
  <si>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</si>
  <si>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</si>
  <si>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</si>
  <si>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</si>
  <si>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</si>
  <si>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</si>
  <si>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</si>
  <si>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</si>
  <si>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</si>
  <si>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</si>
  <si>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</si>
  <si>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</si>
  <si>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</si>
  <si>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</si>
  <si>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</si>
  <si>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</si>
  <si>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</si>
  <si>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</si>
  <si>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</si>
  <si>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</si>
  <si>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</si>
  <si>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</si>
  <si>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</si>
  <si>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</si>
  <si>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</si>
  <si>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</si>
  <si>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</si>
  <si>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</si>
  <si>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</si>
  <si>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</si>
  <si>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</si>
  <si>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</si>
  <si>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</si>
  <si>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</si>
  <si>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</si>
  <si>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</si>
  <si>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</si>
  <si>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</si>
  <si>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</si>
  <si>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</si>
  <si>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</si>
  <si>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</si>
  <si>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</si>
  <si>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</si>
  <si>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</si>
  <si>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</si>
  <si>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</si>
  <si>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</si>
  <si>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</si>
  <si>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</si>
  <si>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</si>
  <si>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</si>
  <si>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</si>
  <si>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</si>
  <si>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</si>
  <si>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6110 - Trabajadores cualificados en actividades agrícolas (excepto en huertas, invernaderos, viveros y jardines)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</si>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</sst>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F5A288-BA23-40B1-B887-7BE7122A5F5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400</c:v>
              </c:pt>
              <c:pt idx="1">
                <c:v>379</c:v>
              </c:pt>
              <c:pt idx="2">
                <c:v>372</c:v>
              </c:pt>
              <c:pt idx="3">
                <c:v>386</c:v>
              </c:pt>
              <c:pt idx="4">
                <c:v>380</c:v>
              </c:pt>
              <c:pt idx="5">
                <c:v>392</c:v>
              </c:pt>
              <c:pt idx="6">
                <c:v>391</c:v>
              </c:pt>
              <c:pt idx="7">
                <c:v>402</c:v>
              </c:pt>
              <c:pt idx="8">
                <c:v>387</c:v>
              </c:pt>
              <c:pt idx="9">
                <c:v>393</c:v>
              </c:pt>
              <c:pt idx="10">
                <c:v>374</c:v>
              </c:pt>
              <c:pt idx="11">
                <c:v>370</c:v>
              </c:pt>
              <c:pt idx="12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C34E-4AB4-B4A7-B3DC8590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27</c:v>
              </c:pt>
              <c:pt idx="2">
                <c:v>38</c:v>
              </c:pt>
              <c:pt idx="3">
                <c:v>59</c:v>
              </c:pt>
              <c:pt idx="4">
                <c:v>33</c:v>
              </c:pt>
              <c:pt idx="5">
                <c:v>59</c:v>
              </c:pt>
              <c:pt idx="6">
                <c:v>54</c:v>
              </c:pt>
              <c:pt idx="7">
                <c:v>69</c:v>
              </c:pt>
              <c:pt idx="8">
                <c:v>37</c:v>
              </c:pt>
              <c:pt idx="9">
                <c:v>27</c:v>
              </c:pt>
              <c:pt idx="10">
                <c:v>46</c:v>
              </c:pt>
              <c:pt idx="11">
                <c:v>41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4E-4AB4-B4A7-B3DC8590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B1-41D5-B5DE-E2C4E9755F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1-41D5-B5DE-E2C4E9755F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1-41D5-B5DE-E2C4E9755F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15</c:v>
              </c:pt>
              <c:pt idx="2">
                <c:v>14</c:v>
              </c:pt>
              <c:pt idx="3">
                <c:v>50</c:v>
              </c:pt>
              <c:pt idx="4">
                <c:v>25</c:v>
              </c:pt>
              <c:pt idx="5">
                <c:v>22</c:v>
              </c:pt>
              <c:pt idx="6">
                <c:v>36</c:v>
              </c:pt>
              <c:pt idx="7">
                <c:v>33</c:v>
              </c:pt>
              <c:pt idx="8">
                <c:v>16</c:v>
              </c:pt>
              <c:pt idx="9">
                <c:v>15</c:v>
              </c:pt>
              <c:pt idx="10">
                <c:v>27</c:v>
              </c:pt>
              <c:pt idx="11">
                <c:v>24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E6B1-41D5-B5DE-E2C4E9755F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B1-41D5-B5DE-E2C4E9755F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B1-41D5-B5DE-E2C4E9755F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B1-41D5-B5DE-E2C4E9755F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24</c:v>
              </c:pt>
              <c:pt idx="3">
                <c:v>9</c:v>
              </c:pt>
              <c:pt idx="4">
                <c:v>8</c:v>
              </c:pt>
              <c:pt idx="5">
                <c:v>37</c:v>
              </c:pt>
              <c:pt idx="6">
                <c:v>18</c:v>
              </c:pt>
              <c:pt idx="7">
                <c:v>36</c:v>
              </c:pt>
              <c:pt idx="8">
                <c:v>21</c:v>
              </c:pt>
              <c:pt idx="9">
                <c:v>12</c:v>
              </c:pt>
              <c:pt idx="10">
                <c:v>19</c:v>
              </c:pt>
              <c:pt idx="11">
                <c:v>17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E6B1-41D5-B5DE-E2C4E975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DD-4545-A0F9-593435CBC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735</c:v>
              </c:pt>
              <c:pt idx="1">
                <c:v>648</c:v>
              </c:pt>
              <c:pt idx="2">
                <c:v>488</c:v>
              </c:pt>
              <c:pt idx="3">
                <c:v>465</c:v>
              </c:pt>
              <c:pt idx="4">
                <c:v>391</c:v>
              </c:pt>
              <c:pt idx="5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1-CCDD-4545-A0F9-593435CB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DD-4545-A0F9-593435CBC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539</c:v>
              </c:pt>
              <c:pt idx="1">
                <c:v>465</c:v>
              </c:pt>
              <c:pt idx="2">
                <c:v>359</c:v>
              </c:pt>
              <c:pt idx="3">
                <c:v>331</c:v>
              </c:pt>
              <c:pt idx="4">
                <c:v>272</c:v>
              </c:pt>
              <c:pt idx="5">
                <c:v>242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DD-4545-A0F9-593435CBC5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DD-4545-A0F9-593435CBC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196</c:v>
              </c:pt>
              <c:pt idx="1">
                <c:v>183</c:v>
              </c:pt>
              <c:pt idx="2">
                <c:v>129</c:v>
              </c:pt>
              <c:pt idx="3">
                <c:v>134</c:v>
              </c:pt>
              <c:pt idx="4">
                <c:v>119</c:v>
              </c:pt>
              <c:pt idx="5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DD-4545-A0F9-593435CB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22-4E62-ACCC-2206D5E33C5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2-4E62-ACCC-2206D5E33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51</c:v>
              </c:pt>
              <c:pt idx="2">
                <c:v>121</c:v>
              </c:pt>
              <c:pt idx="3">
                <c:v>149</c:v>
              </c:pt>
              <c:pt idx="4">
                <c:v>100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FA22-4E62-ACCC-2206D5E33C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22-4E62-ACCC-2206D5E33C5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22-4E62-ACCC-2206D5E33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406</c:v>
              </c:pt>
              <c:pt idx="2">
                <c:v>284</c:v>
              </c:pt>
              <c:pt idx="3">
                <c:v>102</c:v>
              </c:pt>
              <c:pt idx="4">
                <c:v>57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5-FA22-4E62-ACCC-2206D5E3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00-4C2D-ADF4-E6E3B1CB8A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0-4C2D-ADF4-E6E3B1CB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400</c:v>
              </c:pt>
              <c:pt idx="1">
                <c:v>379</c:v>
              </c:pt>
              <c:pt idx="2">
                <c:v>372</c:v>
              </c:pt>
              <c:pt idx="3">
                <c:v>386</c:v>
              </c:pt>
              <c:pt idx="4">
                <c:v>380</c:v>
              </c:pt>
              <c:pt idx="5">
                <c:v>392</c:v>
              </c:pt>
              <c:pt idx="6">
                <c:v>391</c:v>
              </c:pt>
              <c:pt idx="7">
                <c:v>402</c:v>
              </c:pt>
              <c:pt idx="8">
                <c:v>387</c:v>
              </c:pt>
              <c:pt idx="9">
                <c:v>393</c:v>
              </c:pt>
              <c:pt idx="10">
                <c:v>374</c:v>
              </c:pt>
              <c:pt idx="11">
                <c:v>370</c:v>
              </c:pt>
              <c:pt idx="12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2-FA00-4C2D-ADF4-E6E3B1CB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0-4C2D-ADF4-E6E3B1CB8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00-4C2D-ADF4-E6E3B1CB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275</c:v>
              </c:pt>
              <c:pt idx="1">
                <c:v>258</c:v>
              </c:pt>
              <c:pt idx="2">
                <c:v>250</c:v>
              </c:pt>
              <c:pt idx="3">
                <c:v>265</c:v>
              </c:pt>
              <c:pt idx="4">
                <c:v>261</c:v>
              </c:pt>
              <c:pt idx="5">
                <c:v>267</c:v>
              </c:pt>
              <c:pt idx="6">
                <c:v>272</c:v>
              </c:pt>
              <c:pt idx="7">
                <c:v>278</c:v>
              </c:pt>
              <c:pt idx="8">
                <c:v>273</c:v>
              </c:pt>
              <c:pt idx="9">
                <c:v>278</c:v>
              </c:pt>
              <c:pt idx="10">
                <c:v>263</c:v>
              </c:pt>
              <c:pt idx="11">
                <c:v>260</c:v>
              </c:pt>
              <c:pt idx="12">
                <c:v>242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00-4C2D-ADF4-E6E3B1CB8A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00-4C2D-ADF4-E6E3B1CB8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00-4C2D-ADF4-E6E3B1CB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</c:v>
              </c:pt>
              <c:pt idx="1">
                <c:v>121</c:v>
              </c:pt>
              <c:pt idx="2">
                <c:v>122</c:v>
              </c:pt>
              <c:pt idx="3">
                <c:v>121</c:v>
              </c:pt>
              <c:pt idx="4">
                <c:v>119</c:v>
              </c:pt>
              <c:pt idx="5">
                <c:v>125</c:v>
              </c:pt>
              <c:pt idx="6">
                <c:v>119</c:v>
              </c:pt>
              <c:pt idx="7">
                <c:v>124</c:v>
              </c:pt>
              <c:pt idx="8">
                <c:v>114</c:v>
              </c:pt>
              <c:pt idx="9">
                <c:v>115</c:v>
              </c:pt>
              <c:pt idx="10">
                <c:v>111</c:v>
              </c:pt>
              <c:pt idx="11">
                <c:v>110</c:v>
              </c:pt>
              <c:pt idx="12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A00-4C2D-ADF4-E6E3B1CB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52F5DD-9122-45C5-B74C-372B2F84D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79A76A-9AF3-4AAA-9A30-4628ED66E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F54DD7-A00A-454F-90FC-38F1840FA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AA6739-DAB2-46F2-B8B1-FEA6D7225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F9C77B-A84E-4FE8-BBD9-FB42AED46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CDB1D4-9952-4D65-BA20-C38C392E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AD5B97-8738-4D06-ACD3-18BB7DCC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400</v>
          </cell>
          <cell r="D55">
            <v>275</v>
          </cell>
          <cell r="E55">
            <v>125</v>
          </cell>
        </row>
        <row r="56">
          <cell r="B56" t="str">
            <v>Julio</v>
          </cell>
          <cell r="C56">
            <v>379</v>
          </cell>
          <cell r="D56">
            <v>258</v>
          </cell>
          <cell r="E56">
            <v>121</v>
          </cell>
        </row>
        <row r="57">
          <cell r="B57" t="str">
            <v>Agosto</v>
          </cell>
          <cell r="C57">
            <v>372</v>
          </cell>
          <cell r="D57">
            <v>250</v>
          </cell>
          <cell r="E57">
            <v>122</v>
          </cell>
        </row>
        <row r="58">
          <cell r="B58" t="str">
            <v>Septiembre</v>
          </cell>
          <cell r="C58">
            <v>386</v>
          </cell>
          <cell r="D58">
            <v>265</v>
          </cell>
          <cell r="E58">
            <v>121</v>
          </cell>
        </row>
        <row r="59">
          <cell r="B59" t="str">
            <v>Octubre</v>
          </cell>
          <cell r="C59">
            <v>380</v>
          </cell>
          <cell r="D59">
            <v>261</v>
          </cell>
          <cell r="E59">
            <v>119</v>
          </cell>
        </row>
        <row r="60">
          <cell r="B60" t="str">
            <v>Noviembre</v>
          </cell>
          <cell r="C60">
            <v>392</v>
          </cell>
          <cell r="D60">
            <v>267</v>
          </cell>
          <cell r="E60">
            <v>125</v>
          </cell>
        </row>
        <row r="61">
          <cell r="B61" t="str">
            <v>Diciembre</v>
          </cell>
          <cell r="C61">
            <v>391</v>
          </cell>
          <cell r="D61">
            <v>272</v>
          </cell>
          <cell r="E61">
            <v>119</v>
          </cell>
        </row>
        <row r="62">
          <cell r="A62" t="str">
            <v>2025</v>
          </cell>
          <cell r="B62" t="str">
            <v>Enero</v>
          </cell>
          <cell r="C62">
            <v>402</v>
          </cell>
          <cell r="D62">
            <v>278</v>
          </cell>
          <cell r="E62">
            <v>124</v>
          </cell>
        </row>
        <row r="63">
          <cell r="B63" t="str">
            <v>Febrero</v>
          </cell>
          <cell r="C63">
            <v>387</v>
          </cell>
          <cell r="D63">
            <v>273</v>
          </cell>
          <cell r="E63">
            <v>114</v>
          </cell>
        </row>
        <row r="64">
          <cell r="B64" t="str">
            <v>Marzo</v>
          </cell>
          <cell r="C64">
            <v>393</v>
          </cell>
          <cell r="D64">
            <v>278</v>
          </cell>
          <cell r="E64">
            <v>115</v>
          </cell>
        </row>
        <row r="65">
          <cell r="B65" t="str">
            <v>Abril</v>
          </cell>
          <cell r="C65">
            <v>374</v>
          </cell>
          <cell r="D65">
            <v>263</v>
          </cell>
          <cell r="E65">
            <v>111</v>
          </cell>
        </row>
        <row r="66">
          <cell r="B66" t="str">
            <v>Mayo</v>
          </cell>
          <cell r="C66">
            <v>370</v>
          </cell>
          <cell r="D66">
            <v>260</v>
          </cell>
          <cell r="E66">
            <v>110</v>
          </cell>
        </row>
        <row r="67">
          <cell r="B67" t="str">
            <v>Junio</v>
          </cell>
          <cell r="C67">
            <v>346</v>
          </cell>
          <cell r="D67">
            <v>242</v>
          </cell>
          <cell r="E67">
            <v>104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735</v>
          </cell>
          <cell r="D72">
            <v>539</v>
          </cell>
          <cell r="E72">
            <v>196</v>
          </cell>
        </row>
        <row r="73">
          <cell r="A73" t="str">
            <v>2021</v>
          </cell>
          <cell r="B73" t="str">
            <v>Diciembre</v>
          </cell>
          <cell r="C73">
            <v>648</v>
          </cell>
          <cell r="D73">
            <v>465</v>
          </cell>
          <cell r="E73">
            <v>183</v>
          </cell>
        </row>
        <row r="74">
          <cell r="A74" t="str">
            <v>2022</v>
          </cell>
          <cell r="B74" t="str">
            <v>Diciembre</v>
          </cell>
          <cell r="C74">
            <v>488</v>
          </cell>
          <cell r="D74">
            <v>359</v>
          </cell>
          <cell r="E74">
            <v>129</v>
          </cell>
        </row>
        <row r="75">
          <cell r="A75" t="str">
            <v>2023</v>
          </cell>
          <cell r="B75" t="str">
            <v>Diciembre</v>
          </cell>
          <cell r="C75">
            <v>465</v>
          </cell>
          <cell r="D75">
            <v>331</v>
          </cell>
          <cell r="E75">
            <v>134</v>
          </cell>
        </row>
        <row r="76">
          <cell r="A76" t="str">
            <v>2024</v>
          </cell>
          <cell r="B76" t="str">
            <v>Diciembre</v>
          </cell>
          <cell r="C76">
            <v>391</v>
          </cell>
          <cell r="D76">
            <v>272</v>
          </cell>
          <cell r="E76">
            <v>119</v>
          </cell>
        </row>
        <row r="77">
          <cell r="A77" t="str">
            <v>2025</v>
          </cell>
          <cell r="B77" t="str">
            <v>Junio</v>
          </cell>
          <cell r="C77">
            <v>346</v>
          </cell>
          <cell r="D77">
            <v>242</v>
          </cell>
          <cell r="E77">
            <v>104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3</v>
          </cell>
          <cell r="F62">
            <v>10</v>
          </cell>
        </row>
        <row r="63">
          <cell r="B63" t="str">
            <v>Julio</v>
          </cell>
          <cell r="D63">
            <v>27</v>
          </cell>
          <cell r="E63">
            <v>15</v>
          </cell>
          <cell r="F63">
            <v>12</v>
          </cell>
        </row>
        <row r="64">
          <cell r="B64" t="str">
            <v>Agosto</v>
          </cell>
          <cell r="D64">
            <v>38</v>
          </cell>
          <cell r="E64">
            <v>14</v>
          </cell>
          <cell r="F64">
            <v>24</v>
          </cell>
        </row>
        <row r="65">
          <cell r="B65" t="str">
            <v>Septiembre</v>
          </cell>
          <cell r="D65">
            <v>59</v>
          </cell>
          <cell r="E65">
            <v>50</v>
          </cell>
          <cell r="F65">
            <v>9</v>
          </cell>
        </row>
        <row r="66">
          <cell r="B66" t="str">
            <v>Octubre</v>
          </cell>
          <cell r="D66">
            <v>33</v>
          </cell>
          <cell r="E66">
            <v>25</v>
          </cell>
          <cell r="F66">
            <v>8</v>
          </cell>
        </row>
        <row r="67">
          <cell r="B67" t="str">
            <v>Noviembre</v>
          </cell>
          <cell r="D67">
            <v>59</v>
          </cell>
          <cell r="E67">
            <v>22</v>
          </cell>
          <cell r="F67">
            <v>37</v>
          </cell>
        </row>
        <row r="68">
          <cell r="B68" t="str">
            <v>Diciembre</v>
          </cell>
          <cell r="D68">
            <v>54</v>
          </cell>
          <cell r="E68">
            <v>36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69</v>
          </cell>
          <cell r="E69">
            <v>33</v>
          </cell>
          <cell r="F69">
            <v>36</v>
          </cell>
        </row>
        <row r="70">
          <cell r="B70" t="str">
            <v>Febrero</v>
          </cell>
          <cell r="D70">
            <v>37</v>
          </cell>
          <cell r="E70">
            <v>16</v>
          </cell>
          <cell r="F70">
            <v>21</v>
          </cell>
        </row>
        <row r="71">
          <cell r="B71" t="str">
            <v>Marzo</v>
          </cell>
          <cell r="D71">
            <v>27</v>
          </cell>
          <cell r="E71">
            <v>15</v>
          </cell>
          <cell r="F71">
            <v>12</v>
          </cell>
        </row>
        <row r="72">
          <cell r="B72" t="str">
            <v>Abril</v>
          </cell>
          <cell r="D72">
            <v>46</v>
          </cell>
          <cell r="E72">
            <v>27</v>
          </cell>
          <cell r="F72">
            <v>19</v>
          </cell>
        </row>
        <row r="73">
          <cell r="B73" t="str">
            <v>Mayo</v>
          </cell>
          <cell r="D73">
            <v>41</v>
          </cell>
          <cell r="E73">
            <v>24</v>
          </cell>
          <cell r="F73">
            <v>17</v>
          </cell>
        </row>
        <row r="74">
          <cell r="B74" t="str">
            <v>Junio</v>
          </cell>
          <cell r="D74">
            <v>30</v>
          </cell>
          <cell r="E74">
            <v>16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313</v>
          </cell>
        </row>
        <row r="117">
          <cell r="A117" t="str">
            <v>2021</v>
          </cell>
          <cell r="C117">
            <v>51</v>
          </cell>
          <cell r="D117">
            <v>406</v>
          </cell>
        </row>
        <row r="118">
          <cell r="A118" t="str">
            <v>2022</v>
          </cell>
          <cell r="C118">
            <v>121</v>
          </cell>
          <cell r="D118">
            <v>284</v>
          </cell>
        </row>
        <row r="119">
          <cell r="A119" t="str">
            <v>2023</v>
          </cell>
          <cell r="C119">
            <v>149</v>
          </cell>
          <cell r="D119">
            <v>102</v>
          </cell>
        </row>
        <row r="120">
          <cell r="A120" t="str">
            <v>2024</v>
          </cell>
          <cell r="C120">
            <v>100</v>
          </cell>
          <cell r="D120">
            <v>57</v>
          </cell>
        </row>
        <row r="121">
          <cell r="A121" t="str">
            <v>2025</v>
          </cell>
          <cell r="C121">
            <v>131</v>
          </cell>
          <cell r="D121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2A96-5279-48CB-BCBC-68ED0C703A8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17</v>
      </c>
      <c r="G12" s="71">
        <v>1</v>
      </c>
      <c r="H12" s="71">
        <v>12</v>
      </c>
      <c r="I12" s="71"/>
      <c r="J12" s="71">
        <v>16</v>
      </c>
      <c r="K12" s="71"/>
      <c r="L12" s="71">
        <v>14</v>
      </c>
      <c r="M12" s="71">
        <v>12</v>
      </c>
      <c r="N12" s="71" t="s">
        <v>64</v>
      </c>
      <c r="O12" s="71" t="s">
        <v>64</v>
      </c>
      <c r="P12" s="71">
        <v>2</v>
      </c>
      <c r="Q12" s="72">
        <v>10.290322580645158</v>
      </c>
      <c r="S12" s="73" t="s">
        <v>22</v>
      </c>
      <c r="T12" s="74"/>
      <c r="U12" s="71">
        <v>525.00000000000023</v>
      </c>
      <c r="V12" s="71" t="s">
        <v>30</v>
      </c>
      <c r="W12" s="71"/>
      <c r="X12" s="75">
        <v>-4.5454545454544846</v>
      </c>
      <c r="Y12" s="75">
        <v>-12.207357859531701</v>
      </c>
      <c r="Z12" s="71"/>
      <c r="AA12" s="71">
        <v>346.00000000000011</v>
      </c>
      <c r="AB12" s="71" t="s">
        <v>30</v>
      </c>
      <c r="AC12" s="71"/>
      <c r="AD12" s="75">
        <v>-6.4864864864864566</v>
      </c>
      <c r="AE12" s="76">
        <v>-13.49999999999997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0.56666666666666665</v>
      </c>
      <c r="G13" s="77">
        <v>3.3333333333333333E-2</v>
      </c>
      <c r="H13" s="77">
        <v>0.4</v>
      </c>
      <c r="I13" s="77"/>
      <c r="J13" s="77">
        <v>0.53333333333333333</v>
      </c>
      <c r="K13" s="77"/>
      <c r="L13" s="77">
        <v>0.46666666666666667</v>
      </c>
      <c r="M13" s="77">
        <v>0.4</v>
      </c>
      <c r="N13" s="77">
        <v>0</v>
      </c>
      <c r="O13" s="77">
        <v>0</v>
      </c>
      <c r="P13" s="77">
        <v>6.6666666666666666E-2</v>
      </c>
      <c r="Q13" s="80" t="s">
        <v>30</v>
      </c>
      <c r="S13" s="81" t="s">
        <v>31</v>
      </c>
      <c r="T13" s="74"/>
      <c r="U13" s="82">
        <v>16</v>
      </c>
      <c r="V13" s="83">
        <v>3.0476190476190462E-2</v>
      </c>
      <c r="W13" s="84"/>
      <c r="X13" s="85">
        <v>0</v>
      </c>
      <c r="Y13" s="85">
        <v>14.285714285714285</v>
      </c>
      <c r="Z13" s="86"/>
      <c r="AA13" s="82">
        <v>13</v>
      </c>
      <c r="AB13" s="83">
        <v>3.7572254335260104E-2</v>
      </c>
      <c r="AC13" s="87"/>
      <c r="AD13" s="85">
        <v>8.3333333333333321</v>
      </c>
      <c r="AE13" s="88">
        <v>18.181818181818183</v>
      </c>
    </row>
    <row r="14" spans="1:31" ht="15" customHeight="1">
      <c r="A14" s="89" t="s">
        <v>32</v>
      </c>
      <c r="B14" s="90"/>
      <c r="C14" s="91">
        <v>1.0714285714285714</v>
      </c>
      <c r="D14" s="92" t="s">
        <v>30</v>
      </c>
      <c r="E14" s="91"/>
      <c r="F14" s="93">
        <v>1.0625</v>
      </c>
      <c r="G14" s="93">
        <v>1</v>
      </c>
      <c r="H14" s="93">
        <v>1</v>
      </c>
      <c r="I14" s="91"/>
      <c r="J14" s="93">
        <v>1</v>
      </c>
      <c r="K14" s="91"/>
      <c r="L14" s="93">
        <v>1.1666666666666667</v>
      </c>
      <c r="M14" s="93">
        <v>1.2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509.00000000000011</v>
      </c>
      <c r="V14" s="83">
        <v>0.96952380952380934</v>
      </c>
      <c r="W14" s="87"/>
      <c r="X14" s="85">
        <v>-4.6816479400748854</v>
      </c>
      <c r="Y14" s="85">
        <v>-12.842465753424603</v>
      </c>
      <c r="Z14" s="87"/>
      <c r="AA14" s="82">
        <v>332.99999999999994</v>
      </c>
      <c r="AB14" s="83">
        <v>0.96242774566473943</v>
      </c>
      <c r="AC14" s="87"/>
      <c r="AD14" s="85">
        <v>-6.9832402234637323</v>
      </c>
      <c r="AE14" s="88">
        <v>-14.395886889460183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0.93333333333333335</v>
      </c>
      <c r="E16" s="87"/>
      <c r="F16" s="82">
        <v>16</v>
      </c>
      <c r="G16" s="82">
        <v>1</v>
      </c>
      <c r="H16" s="82">
        <v>11</v>
      </c>
      <c r="I16" s="82"/>
      <c r="J16" s="82">
        <v>15</v>
      </c>
      <c r="K16" s="82"/>
      <c r="L16" s="82">
        <v>13</v>
      </c>
      <c r="M16" s="82">
        <v>12</v>
      </c>
      <c r="N16" s="82" t="s">
        <v>64</v>
      </c>
      <c r="O16" s="82" t="s">
        <v>64</v>
      </c>
      <c r="P16" s="82">
        <v>1</v>
      </c>
      <c r="Q16" s="103">
        <v>11</v>
      </c>
      <c r="S16" s="81" t="s">
        <v>37</v>
      </c>
      <c r="T16" s="104"/>
      <c r="U16" s="82">
        <v>132.99999999999997</v>
      </c>
      <c r="V16" s="83">
        <v>0.25333333333333319</v>
      </c>
      <c r="W16" s="87"/>
      <c r="X16" s="85">
        <v>-20.359281437125766</v>
      </c>
      <c r="Y16" s="85">
        <v>-21.764705882352946</v>
      </c>
      <c r="Z16" s="105"/>
      <c r="AA16" s="82">
        <v>59</v>
      </c>
      <c r="AB16" s="83">
        <v>0.17052023121387277</v>
      </c>
      <c r="AC16" s="87"/>
      <c r="AD16" s="85">
        <v>-32.954545454545467</v>
      </c>
      <c r="AE16" s="88">
        <v>-37.2340425531915</v>
      </c>
    </row>
    <row r="17" spans="1:31" ht="15" customHeight="1">
      <c r="A17" s="101" t="s">
        <v>38</v>
      </c>
      <c r="B17" s="21"/>
      <c r="C17" s="82">
        <v>2</v>
      </c>
      <c r="D17" s="102">
        <v>6.6666666666666666E-2</v>
      </c>
      <c r="E17" s="87"/>
      <c r="F17" s="82">
        <v>1</v>
      </c>
      <c r="G17" s="82" t="s">
        <v>64</v>
      </c>
      <c r="H17" s="82">
        <v>1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101</v>
      </c>
      <c r="V17" s="83">
        <v>0.19238095238095229</v>
      </c>
      <c r="W17" s="87"/>
      <c r="X17" s="85">
        <v>3.0612244897959333</v>
      </c>
      <c r="Y17" s="85">
        <v>-1.4070153183368319E-14</v>
      </c>
      <c r="Z17" s="87"/>
      <c r="AA17" s="82">
        <v>60.000000000000007</v>
      </c>
      <c r="AB17" s="83">
        <v>0.17341040462427743</v>
      </c>
      <c r="AC17" s="87"/>
      <c r="AD17" s="85">
        <v>1.1842378929335004E-14</v>
      </c>
      <c r="AE17" s="88">
        <v>-1.6393442622950474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93.000000000000014</v>
      </c>
      <c r="V18" s="83">
        <v>0.1771428571428571</v>
      </c>
      <c r="W18" s="87"/>
      <c r="X18" s="85">
        <v>13.414634146341481</v>
      </c>
      <c r="Y18" s="85">
        <v>-5.1020408163265163</v>
      </c>
      <c r="Z18" s="87"/>
      <c r="AA18" s="82">
        <v>66</v>
      </c>
      <c r="AB18" s="83">
        <v>0.19075144508670513</v>
      </c>
      <c r="AC18" s="87"/>
      <c r="AD18" s="85">
        <v>17.857142857142858</v>
      </c>
      <c r="AE18" s="88">
        <v>3.125</v>
      </c>
    </row>
    <row r="19" spans="1:31" ht="15" customHeight="1">
      <c r="A19" s="101" t="s">
        <v>42</v>
      </c>
      <c r="B19" s="21"/>
      <c r="C19" s="106">
        <v>21</v>
      </c>
      <c r="D19" s="102">
        <v>0.7</v>
      </c>
      <c r="E19" s="87"/>
      <c r="F19" s="82">
        <v>12</v>
      </c>
      <c r="G19" s="82">
        <v>0</v>
      </c>
      <c r="H19" s="82">
        <v>9</v>
      </c>
      <c r="I19" s="82"/>
      <c r="J19" s="82">
        <v>9</v>
      </c>
      <c r="K19" s="82"/>
      <c r="L19" s="82">
        <v>9</v>
      </c>
      <c r="M19" s="82">
        <v>8</v>
      </c>
      <c r="N19" s="82" t="s">
        <v>64</v>
      </c>
      <c r="O19" s="82" t="s">
        <v>64</v>
      </c>
      <c r="P19" s="82">
        <v>1</v>
      </c>
      <c r="Q19" s="103">
        <v>7.2272727272727275</v>
      </c>
      <c r="S19" s="81" t="s">
        <v>43</v>
      </c>
      <c r="T19" s="97"/>
      <c r="U19" s="82">
        <v>197.99999999999997</v>
      </c>
      <c r="V19" s="83">
        <v>0.37714285714285695</v>
      </c>
      <c r="W19" s="87"/>
      <c r="X19" s="85">
        <v>-2.4630541871921321</v>
      </c>
      <c r="Y19" s="85">
        <v>-13.537117903930165</v>
      </c>
      <c r="Z19" s="87"/>
      <c r="AA19" s="82">
        <v>160.99999999999997</v>
      </c>
      <c r="AB19" s="83">
        <v>0.46531791907514425</v>
      </c>
      <c r="AC19" s="87"/>
      <c r="AD19" s="85">
        <v>-3.0120481927711014</v>
      </c>
      <c r="AE19" s="88">
        <v>-11.049723756906065</v>
      </c>
    </row>
    <row r="20" spans="1:31" ht="15" customHeight="1">
      <c r="A20" s="101" t="s">
        <v>44</v>
      </c>
      <c r="B20" s="21"/>
      <c r="C20" s="106">
        <v>9</v>
      </c>
      <c r="D20" s="102">
        <v>0.3</v>
      </c>
      <c r="E20" s="87"/>
      <c r="F20" s="82">
        <v>5</v>
      </c>
      <c r="G20" s="82">
        <v>1</v>
      </c>
      <c r="H20" s="82">
        <v>3</v>
      </c>
      <c r="I20" s="82"/>
      <c r="J20" s="82">
        <v>3</v>
      </c>
      <c r="K20" s="82"/>
      <c r="L20" s="82">
        <v>5</v>
      </c>
      <c r="M20" s="82">
        <v>4</v>
      </c>
      <c r="N20" s="82" t="s">
        <v>64</v>
      </c>
      <c r="O20" s="82" t="s">
        <v>64</v>
      </c>
      <c r="P20" s="82">
        <v>1</v>
      </c>
      <c r="Q20" s="103">
        <v>17.777777777777779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367.00000000000006</v>
      </c>
      <c r="V21" s="83">
        <v>0.69904761904761881</v>
      </c>
      <c r="W21" s="87"/>
      <c r="X21" s="85">
        <v>-7.3232323232323218</v>
      </c>
      <c r="Y21" s="85">
        <v>-11.566265060240937</v>
      </c>
      <c r="Z21" s="86"/>
      <c r="AA21" s="82">
        <v>242.00000000000003</v>
      </c>
      <c r="AB21" s="83">
        <v>0.69942196531791889</v>
      </c>
      <c r="AC21" s="87"/>
      <c r="AD21" s="85">
        <v>-6.9230769230769127</v>
      </c>
      <c r="AE21" s="88">
        <v>-11.999999999999954</v>
      </c>
    </row>
    <row r="22" spans="1:31" ht="15" customHeight="1">
      <c r="A22" s="101" t="s">
        <v>46</v>
      </c>
      <c r="B22" s="21"/>
      <c r="C22" s="106">
        <v>7</v>
      </c>
      <c r="D22" s="102">
        <v>0.23333333333333334</v>
      </c>
      <c r="E22" s="87"/>
      <c r="F22" s="82">
        <v>4</v>
      </c>
      <c r="G22" s="82">
        <v>0</v>
      </c>
      <c r="H22" s="82">
        <v>3</v>
      </c>
      <c r="I22" s="82"/>
      <c r="J22" s="82">
        <v>3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5.625</v>
      </c>
      <c r="S22" s="81" t="s">
        <v>38</v>
      </c>
      <c r="T22" s="21"/>
      <c r="U22" s="82">
        <v>158.00000000000003</v>
      </c>
      <c r="V22" s="83">
        <v>0.30095238095238086</v>
      </c>
      <c r="W22" s="87"/>
      <c r="X22" s="85">
        <v>2.5974025974025969</v>
      </c>
      <c r="Y22" s="85">
        <v>-13.661202185792348</v>
      </c>
      <c r="Z22" s="87"/>
      <c r="AA22" s="82">
        <v>104</v>
      </c>
      <c r="AB22" s="83">
        <v>0.30057803468208083</v>
      </c>
      <c r="AC22" s="87"/>
      <c r="AD22" s="85">
        <v>-5.454545454545479</v>
      </c>
      <c r="AE22" s="88">
        <v>-16.800000000000018</v>
      </c>
    </row>
    <row r="23" spans="1:31" ht="15" customHeight="1">
      <c r="A23" s="101" t="s">
        <v>47</v>
      </c>
      <c r="B23" s="21"/>
      <c r="C23" s="106">
        <v>12</v>
      </c>
      <c r="D23" s="102">
        <v>0.4</v>
      </c>
      <c r="E23" s="87"/>
      <c r="F23" s="82">
        <v>7</v>
      </c>
      <c r="G23" s="82" t="s">
        <v>64</v>
      </c>
      <c r="H23" s="82">
        <v>5</v>
      </c>
      <c r="I23" s="82"/>
      <c r="J23" s="82">
        <v>5</v>
      </c>
      <c r="K23" s="82"/>
      <c r="L23" s="82">
        <v>7</v>
      </c>
      <c r="M23" s="82">
        <v>6</v>
      </c>
      <c r="N23" s="82" t="s">
        <v>64</v>
      </c>
      <c r="O23" s="82" t="s">
        <v>64</v>
      </c>
      <c r="P23" s="82">
        <v>1</v>
      </c>
      <c r="Q23" s="103">
        <v>7.2499999999999991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0.23333333333333334</v>
      </c>
      <c r="E24" s="87"/>
      <c r="F24" s="82">
        <v>3</v>
      </c>
      <c r="G24" s="82">
        <v>1</v>
      </c>
      <c r="H24" s="82">
        <v>3</v>
      </c>
      <c r="I24" s="82"/>
      <c r="J24" s="82">
        <v>3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16.571428571428569</v>
      </c>
      <c r="S24" s="81" t="s">
        <v>42</v>
      </c>
      <c r="T24" s="104"/>
      <c r="U24" s="82">
        <v>337</v>
      </c>
      <c r="V24" s="83">
        <v>0.64190476190476164</v>
      </c>
      <c r="W24" s="87"/>
      <c r="X24" s="85">
        <v>0</v>
      </c>
      <c r="Y24" s="85">
        <v>-10.372340425531942</v>
      </c>
      <c r="Z24" s="105"/>
      <c r="AA24" s="82">
        <v>224.00000000000003</v>
      </c>
      <c r="AB24" s="83">
        <v>0.64739884393063574</v>
      </c>
      <c r="AC24" s="87"/>
      <c r="AD24" s="85">
        <v>-3.0303030303030418</v>
      </c>
      <c r="AE24" s="88">
        <v>-13.178294573643401</v>
      </c>
    </row>
    <row r="25" spans="1:31" ht="15" customHeight="1">
      <c r="A25" s="101" t="s">
        <v>49</v>
      </c>
      <c r="B25" s="21"/>
      <c r="C25" s="106">
        <v>4</v>
      </c>
      <c r="D25" s="102">
        <v>0.13333333333333333</v>
      </c>
      <c r="E25" s="87"/>
      <c r="F25" s="82">
        <v>3</v>
      </c>
      <c r="G25" s="82" t="s">
        <v>64</v>
      </c>
      <c r="H25" s="82">
        <v>1</v>
      </c>
      <c r="I25" s="82"/>
      <c r="J25" s="82">
        <v>1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17.75</v>
      </c>
      <c r="S25" s="81" t="s">
        <v>44</v>
      </c>
      <c r="T25" s="97"/>
      <c r="U25" s="82">
        <v>188</v>
      </c>
      <c r="V25" s="83">
        <v>0.35809523809523797</v>
      </c>
      <c r="W25" s="87"/>
      <c r="X25" s="85">
        <v>-11.737089201877934</v>
      </c>
      <c r="Y25" s="85">
        <v>-15.315315315315337</v>
      </c>
      <c r="Z25" s="87"/>
      <c r="AA25" s="82">
        <v>122.00000000000003</v>
      </c>
      <c r="AB25" s="83">
        <v>0.35260115606936415</v>
      </c>
      <c r="AC25" s="87"/>
      <c r="AD25" s="85">
        <v>-12.230215827338073</v>
      </c>
      <c r="AE25" s="88">
        <v>-14.084507042253502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0.43333333333333335</v>
      </c>
      <c r="E27" s="87"/>
      <c r="F27" s="82">
        <v>7</v>
      </c>
      <c r="G27" s="82">
        <v>0</v>
      </c>
      <c r="H27" s="82">
        <v>6</v>
      </c>
      <c r="I27" s="82"/>
      <c r="J27" s="82">
        <v>6</v>
      </c>
      <c r="K27" s="82"/>
      <c r="L27" s="82">
        <v>4</v>
      </c>
      <c r="M27" s="82">
        <v>3</v>
      </c>
      <c r="N27" s="82" t="s">
        <v>64</v>
      </c>
      <c r="O27" s="82" t="s">
        <v>64</v>
      </c>
      <c r="P27" s="82">
        <v>1</v>
      </c>
      <c r="Q27" s="103">
        <v>4.0000000000000009</v>
      </c>
      <c r="S27" s="81" t="s">
        <v>46</v>
      </c>
      <c r="T27" s="97"/>
      <c r="U27" s="82">
        <v>25.000000000000004</v>
      </c>
      <c r="V27" s="83">
        <v>4.7619047619047603E-2</v>
      </c>
      <c r="W27" s="87"/>
      <c r="X27" s="85">
        <v>-3.8461538461538587</v>
      </c>
      <c r="Y27" s="85">
        <v>-16.666666666666675</v>
      </c>
      <c r="Z27" s="87"/>
      <c r="AA27" s="82">
        <v>15</v>
      </c>
      <c r="AB27" s="83">
        <v>4.3352601156069349E-2</v>
      </c>
      <c r="AC27" s="87"/>
      <c r="AD27" s="85">
        <v>-11.76470588235294</v>
      </c>
      <c r="AE27" s="88">
        <v>-11.76470588235296</v>
      </c>
    </row>
    <row r="28" spans="1:31" ht="15" customHeight="1">
      <c r="A28" s="81" t="s">
        <v>52</v>
      </c>
      <c r="B28" s="21"/>
      <c r="C28" s="106">
        <v>12</v>
      </c>
      <c r="D28" s="83">
        <v>0.4</v>
      </c>
      <c r="E28" s="87"/>
      <c r="F28" s="82">
        <v>6</v>
      </c>
      <c r="G28" s="82">
        <v>1</v>
      </c>
      <c r="H28" s="82">
        <v>5</v>
      </c>
      <c r="I28" s="82"/>
      <c r="J28" s="82">
        <v>5</v>
      </c>
      <c r="K28" s="82"/>
      <c r="L28" s="82">
        <v>7</v>
      </c>
      <c r="M28" s="82">
        <v>6</v>
      </c>
      <c r="N28" s="82" t="s">
        <v>64</v>
      </c>
      <c r="O28" s="82" t="s">
        <v>64</v>
      </c>
      <c r="P28" s="82">
        <v>1</v>
      </c>
      <c r="Q28" s="103">
        <v>12.583333333333332</v>
      </c>
      <c r="S28" s="81" t="s">
        <v>47</v>
      </c>
      <c r="T28" s="97"/>
      <c r="U28" s="82">
        <v>152.00000000000003</v>
      </c>
      <c r="V28" s="83">
        <v>0.28952380952380946</v>
      </c>
      <c r="W28" s="87"/>
      <c r="X28" s="85">
        <v>-1.8698493046318421E-14</v>
      </c>
      <c r="Y28" s="85">
        <v>-7.8787878787878771</v>
      </c>
      <c r="Z28" s="87"/>
      <c r="AA28" s="82">
        <v>107.00000000000001</v>
      </c>
      <c r="AB28" s="83">
        <v>0.30924855491329473</v>
      </c>
      <c r="AC28" s="87"/>
      <c r="AD28" s="85">
        <v>1.9047619047619047</v>
      </c>
      <c r="AE28" s="88">
        <v>-2.7272727272727142</v>
      </c>
    </row>
    <row r="29" spans="1:31" ht="15" customHeight="1">
      <c r="A29" s="101" t="s">
        <v>53</v>
      </c>
      <c r="B29" s="21"/>
      <c r="C29" s="106">
        <v>1</v>
      </c>
      <c r="D29" s="83">
        <v>3.3333333333333333E-2</v>
      </c>
      <c r="E29" s="87"/>
      <c r="F29" s="82" t="s">
        <v>64</v>
      </c>
      <c r="G29" s="82" t="s">
        <v>64</v>
      </c>
      <c r="H29" s="82">
        <v>1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164.00000000000006</v>
      </c>
      <c r="V29" s="83">
        <v>0.31238095238095237</v>
      </c>
      <c r="W29" s="87"/>
      <c r="X29" s="85">
        <v>-6.8181818181817855</v>
      </c>
      <c r="Y29" s="85">
        <v>-14.583333333333329</v>
      </c>
      <c r="Z29" s="87"/>
      <c r="AA29" s="82">
        <v>109.99999999999999</v>
      </c>
      <c r="AB29" s="83">
        <v>0.31791907514450851</v>
      </c>
      <c r="AC29" s="87"/>
      <c r="AD29" s="85">
        <v>-9.0909090909090811</v>
      </c>
      <c r="AE29" s="88">
        <v>-20.86330935251798</v>
      </c>
    </row>
    <row r="30" spans="1:31" ht="15" customHeight="1">
      <c r="A30" s="101" t="s">
        <v>54</v>
      </c>
      <c r="B30" s="97"/>
      <c r="C30" s="106">
        <v>1</v>
      </c>
      <c r="D30" s="83">
        <v>3.3333333333333333E-2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23</v>
      </c>
      <c r="S30" s="81" t="s">
        <v>49</v>
      </c>
      <c r="T30" s="97"/>
      <c r="U30" s="82">
        <v>184</v>
      </c>
      <c r="V30" s="83">
        <v>0.35047619047619033</v>
      </c>
      <c r="W30" s="87"/>
      <c r="X30" s="85">
        <v>-6.1224489795918231</v>
      </c>
      <c r="Y30" s="85">
        <v>-12.796208530805686</v>
      </c>
      <c r="Z30" s="87"/>
      <c r="AA30" s="82">
        <v>113.99999999999999</v>
      </c>
      <c r="AB30" s="83">
        <v>0.329479768786127</v>
      </c>
      <c r="AC30" s="87"/>
      <c r="AD30" s="85">
        <v>-10.236220472440966</v>
      </c>
      <c r="AE30" s="88">
        <v>-14.925373134328368</v>
      </c>
    </row>
    <row r="31" spans="1:31" ht="15" customHeight="1" thickBot="1">
      <c r="A31" s="108" t="s">
        <v>55</v>
      </c>
      <c r="B31" s="109"/>
      <c r="C31" s="110">
        <v>3</v>
      </c>
      <c r="D31" s="111">
        <v>0.1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29.666666666666668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305</v>
      </c>
      <c r="V32" s="83">
        <v>0.58095238095238066</v>
      </c>
      <c r="W32" s="87"/>
      <c r="X32" s="85">
        <v>-8.4084084084084552</v>
      </c>
      <c r="Y32" s="85">
        <v>-11.594202898550739</v>
      </c>
      <c r="Z32" s="116"/>
      <c r="AA32" s="82">
        <v>200.00000000000003</v>
      </c>
      <c r="AB32" s="83">
        <v>0.57803468208092479</v>
      </c>
      <c r="AC32" s="87"/>
      <c r="AD32" s="85">
        <v>-9.9099099099099206</v>
      </c>
      <c r="AE32" s="88">
        <v>-12.280701754385943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173.00000000000009</v>
      </c>
      <c r="V33" s="83">
        <v>0.32952380952380955</v>
      </c>
      <c r="W33" s="87"/>
      <c r="X33" s="85">
        <v>9.8572402648800078E-14</v>
      </c>
      <c r="Y33" s="85">
        <v>-13.0653266331658</v>
      </c>
      <c r="Z33" s="86"/>
      <c r="AA33" s="82">
        <v>115.00000000000001</v>
      </c>
      <c r="AB33" s="83">
        <v>0.33236994219653171</v>
      </c>
      <c r="AC33" s="87"/>
      <c r="AD33" s="85">
        <v>-4.1666666666666776</v>
      </c>
      <c r="AE33" s="88">
        <v>-14.81481481481484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21.000000000000004</v>
      </c>
      <c r="V34" s="83">
        <v>3.9999999999999987E-2</v>
      </c>
      <c r="W34" s="87"/>
      <c r="X34" s="85">
        <v>10.526315789473681</v>
      </c>
      <c r="Y34" s="85">
        <v>-19.230769230769241</v>
      </c>
      <c r="Z34" s="86"/>
      <c r="AA34" s="82">
        <v>14.999999999999998</v>
      </c>
      <c r="AB34" s="83">
        <v>4.3352601156069343E-2</v>
      </c>
      <c r="AC34" s="87"/>
      <c r="AD34" s="85">
        <v>15.384615384615371</v>
      </c>
      <c r="AE34" s="88">
        <v>-11.764705882352953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2.285714285714285E-2</v>
      </c>
      <c r="W35" s="87"/>
      <c r="X35" s="85">
        <v>-7.6923076923076792</v>
      </c>
      <c r="Y35" s="85">
        <v>-14.285714285714274</v>
      </c>
      <c r="Z35" s="87"/>
      <c r="AA35" s="82">
        <v>6</v>
      </c>
      <c r="AB35" s="83">
        <v>1.734104046242774E-2</v>
      </c>
      <c r="AC35" s="87"/>
      <c r="AD35" s="85">
        <v>-14.285714285714285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14.000000000000002</v>
      </c>
      <c r="V36" s="122">
        <v>2.6666666666666658E-2</v>
      </c>
      <c r="W36" s="123"/>
      <c r="X36" s="124">
        <v>16.666666666666664</v>
      </c>
      <c r="Y36" s="124">
        <v>1.2688263138573217E-14</v>
      </c>
      <c r="Z36" s="123"/>
      <c r="AA36" s="121">
        <v>10</v>
      </c>
      <c r="AB36" s="122">
        <v>2.8901734104046232E-2</v>
      </c>
      <c r="AC36" s="123"/>
      <c r="AD36" s="124">
        <v>25</v>
      </c>
      <c r="AE36" s="125">
        <v>-9.0909090909090917</v>
      </c>
    </row>
    <row r="37" spans="1:33" ht="15" customHeight="1">
      <c r="A37" s="70" t="s">
        <v>29</v>
      </c>
      <c r="B37" s="57"/>
      <c r="C37" s="71">
        <v>520</v>
      </c>
      <c r="D37" s="71" t="s">
        <v>30</v>
      </c>
      <c r="E37" s="71"/>
      <c r="F37" s="71">
        <v>283</v>
      </c>
      <c r="G37" s="71">
        <v>36</v>
      </c>
      <c r="H37" s="71">
        <v>201</v>
      </c>
      <c r="I37" s="71"/>
      <c r="J37" s="71">
        <v>293</v>
      </c>
      <c r="K37" s="71"/>
      <c r="L37" s="71">
        <v>227</v>
      </c>
      <c r="M37" s="71">
        <v>186</v>
      </c>
      <c r="N37" s="71">
        <v>9</v>
      </c>
      <c r="O37" s="71">
        <v>19</v>
      </c>
      <c r="P37" s="71">
        <v>13</v>
      </c>
      <c r="Q37" s="126">
        <v>24.936781609195393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0.54423076923076918</v>
      </c>
      <c r="G38" s="131">
        <v>6.9230769230769235E-2</v>
      </c>
      <c r="H38" s="131">
        <v>0.38653846153846155</v>
      </c>
      <c r="I38" s="134"/>
      <c r="J38" s="131">
        <v>0.56346153846153846</v>
      </c>
      <c r="K38" s="134"/>
      <c r="L38" s="131">
        <v>0.43653846153846154</v>
      </c>
      <c r="M38" s="131">
        <v>0.3576923076923077</v>
      </c>
      <c r="N38" s="131">
        <v>1.7307692307692309E-2</v>
      </c>
      <c r="O38" s="131">
        <v>3.653846153846154E-2</v>
      </c>
      <c r="P38" s="131">
        <v>2.5000000000000001E-2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1.1529933481152994</v>
      </c>
      <c r="D39" s="141" t="s">
        <v>30</v>
      </c>
      <c r="E39" s="140"/>
      <c r="F39" s="142">
        <v>1.1274900398406376</v>
      </c>
      <c r="G39" s="142">
        <v>1.2</v>
      </c>
      <c r="H39" s="142">
        <v>1.1229050279329609</v>
      </c>
      <c r="I39" s="140"/>
      <c r="J39" s="142">
        <v>1.0892193308550187</v>
      </c>
      <c r="K39" s="140"/>
      <c r="L39" s="142">
        <v>1.1701030927835052</v>
      </c>
      <c r="M39" s="142">
        <v>1.2</v>
      </c>
      <c r="N39" s="142">
        <v>1</v>
      </c>
      <c r="O39" s="142">
        <v>1</v>
      </c>
      <c r="P39" s="142">
        <v>1.0833333333333333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440</v>
      </c>
      <c r="D41" s="102">
        <v>0.84615384615384615</v>
      </c>
      <c r="E41" s="87"/>
      <c r="F41" s="82">
        <v>249</v>
      </c>
      <c r="G41" s="82">
        <v>27</v>
      </c>
      <c r="H41" s="82">
        <v>164</v>
      </c>
      <c r="I41" s="82"/>
      <c r="J41" s="82">
        <v>244</v>
      </c>
      <c r="K41" s="82"/>
      <c r="L41" s="82">
        <v>196</v>
      </c>
      <c r="M41" s="82">
        <v>171</v>
      </c>
      <c r="N41" s="82">
        <v>5</v>
      </c>
      <c r="O41" s="82">
        <v>13</v>
      </c>
      <c r="P41" s="82">
        <v>7</v>
      </c>
      <c r="Q41" s="103">
        <v>23.14965986394559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</v>
      </c>
      <c r="D42" s="102">
        <v>0.15384615384615385</v>
      </c>
      <c r="E42" s="87"/>
      <c r="F42" s="82">
        <v>34</v>
      </c>
      <c r="G42" s="82">
        <v>9</v>
      </c>
      <c r="H42" s="82">
        <v>37</v>
      </c>
      <c r="I42" s="82"/>
      <c r="J42" s="82">
        <v>49</v>
      </c>
      <c r="K42" s="82"/>
      <c r="L42" s="82">
        <v>31</v>
      </c>
      <c r="M42" s="82">
        <v>15</v>
      </c>
      <c r="N42" s="82">
        <v>4</v>
      </c>
      <c r="O42" s="82">
        <v>6</v>
      </c>
      <c r="P42" s="82">
        <v>6</v>
      </c>
      <c r="Q42" s="103">
        <v>34.666666666666671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354</v>
      </c>
      <c r="D44" s="102">
        <v>0.68076923076923079</v>
      </c>
      <c r="E44" s="87"/>
      <c r="F44" s="82">
        <v>185</v>
      </c>
      <c r="G44" s="82">
        <v>14</v>
      </c>
      <c r="H44" s="82">
        <v>155</v>
      </c>
      <c r="I44" s="82"/>
      <c r="J44" s="82">
        <v>216</v>
      </c>
      <c r="K44" s="82"/>
      <c r="L44" s="82">
        <v>138</v>
      </c>
      <c r="M44" s="82">
        <v>102</v>
      </c>
      <c r="N44" s="82">
        <v>6</v>
      </c>
      <c r="O44" s="82">
        <v>18</v>
      </c>
      <c r="P44" s="82">
        <v>12</v>
      </c>
      <c r="Q44" s="103">
        <v>26.969101123595507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166</v>
      </c>
      <c r="D45" s="102">
        <v>0.31923076923076921</v>
      </c>
      <c r="E45" s="87"/>
      <c r="F45" s="82">
        <v>98</v>
      </c>
      <c r="G45" s="82">
        <v>22</v>
      </c>
      <c r="H45" s="82">
        <v>46</v>
      </c>
      <c r="I45" s="82"/>
      <c r="J45" s="82">
        <v>77</v>
      </c>
      <c r="K45" s="82"/>
      <c r="L45" s="82">
        <v>89</v>
      </c>
      <c r="M45" s="82">
        <v>84</v>
      </c>
      <c r="N45" s="82">
        <v>3</v>
      </c>
      <c r="O45" s="82">
        <v>1</v>
      </c>
      <c r="P45" s="82">
        <v>1</v>
      </c>
      <c r="Q45" s="103">
        <v>20.578313253012038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121</v>
      </c>
      <c r="D47" s="102">
        <v>0.2326923076923077</v>
      </c>
      <c r="E47" s="87"/>
      <c r="F47" s="82">
        <v>59</v>
      </c>
      <c r="G47" s="82">
        <v>4</v>
      </c>
      <c r="H47" s="82">
        <v>58</v>
      </c>
      <c r="I47" s="82"/>
      <c r="J47" s="82">
        <v>78</v>
      </c>
      <c r="K47" s="82"/>
      <c r="L47" s="82">
        <v>43</v>
      </c>
      <c r="M47" s="82">
        <v>28</v>
      </c>
      <c r="N47" s="82">
        <v>1</v>
      </c>
      <c r="O47" s="82">
        <v>12</v>
      </c>
      <c r="P47" s="82">
        <v>2</v>
      </c>
      <c r="Q47" s="103">
        <v>37.319672131147541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191</v>
      </c>
      <c r="D48" s="102">
        <v>0.36730769230769234</v>
      </c>
      <c r="E48" s="87"/>
      <c r="F48" s="82">
        <v>110</v>
      </c>
      <c r="G48" s="82">
        <v>17</v>
      </c>
      <c r="H48" s="82">
        <v>64</v>
      </c>
      <c r="I48" s="82"/>
      <c r="J48" s="82">
        <v>105</v>
      </c>
      <c r="K48" s="82"/>
      <c r="L48" s="82">
        <v>86</v>
      </c>
      <c r="M48" s="82">
        <v>74</v>
      </c>
      <c r="N48" s="82">
        <v>3</v>
      </c>
      <c r="O48" s="82">
        <v>3</v>
      </c>
      <c r="P48" s="82">
        <v>6</v>
      </c>
      <c r="Q48" s="103">
        <v>17.717277486910984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121</v>
      </c>
      <c r="D49" s="102">
        <v>0.2326923076923077</v>
      </c>
      <c r="E49" s="87"/>
      <c r="F49" s="82">
        <v>63</v>
      </c>
      <c r="G49" s="82">
        <v>8</v>
      </c>
      <c r="H49" s="82">
        <v>50</v>
      </c>
      <c r="I49" s="82"/>
      <c r="J49" s="82">
        <v>64</v>
      </c>
      <c r="K49" s="82"/>
      <c r="L49" s="82">
        <v>57</v>
      </c>
      <c r="M49" s="82">
        <v>47</v>
      </c>
      <c r="N49" s="82">
        <v>5</v>
      </c>
      <c r="O49" s="82">
        <v>2</v>
      </c>
      <c r="P49" s="82">
        <v>3</v>
      </c>
      <c r="Q49" s="103">
        <v>25.213114754098374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87</v>
      </c>
      <c r="D50" s="102">
        <v>0.1673076923076923</v>
      </c>
      <c r="E50" s="87"/>
      <c r="F50" s="82">
        <v>51</v>
      </c>
      <c r="G50" s="82">
        <v>7</v>
      </c>
      <c r="H50" s="82">
        <v>29</v>
      </c>
      <c r="I50" s="82"/>
      <c r="J50" s="82">
        <v>46</v>
      </c>
      <c r="K50" s="82"/>
      <c r="L50" s="82">
        <v>41</v>
      </c>
      <c r="M50" s="82">
        <v>37</v>
      </c>
      <c r="N50" s="82" t="s">
        <v>64</v>
      </c>
      <c r="O50" s="82">
        <v>2</v>
      </c>
      <c r="P50" s="82">
        <v>2</v>
      </c>
      <c r="Q50" s="103">
        <v>23.034482758620694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348</v>
      </c>
      <c r="D52" s="102">
        <v>0.66923076923076918</v>
      </c>
      <c r="E52" s="87"/>
      <c r="F52" s="82">
        <v>183</v>
      </c>
      <c r="G52" s="82">
        <v>22</v>
      </c>
      <c r="H52" s="82">
        <v>143</v>
      </c>
      <c r="I52" s="82"/>
      <c r="J52" s="82">
        <v>192</v>
      </c>
      <c r="K52" s="82"/>
      <c r="L52" s="82">
        <v>156</v>
      </c>
      <c r="M52" s="82">
        <v>122</v>
      </c>
      <c r="N52" s="82">
        <v>6</v>
      </c>
      <c r="O52" s="82">
        <v>17</v>
      </c>
      <c r="P52" s="82">
        <v>11</v>
      </c>
      <c r="Q52" s="103">
        <v>27.44857142857142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146</v>
      </c>
      <c r="D53" s="102">
        <v>0.28076923076923077</v>
      </c>
      <c r="E53" s="87"/>
      <c r="F53" s="82">
        <v>84</v>
      </c>
      <c r="G53" s="82">
        <v>10</v>
      </c>
      <c r="H53" s="82">
        <v>52</v>
      </c>
      <c r="I53" s="82"/>
      <c r="J53" s="82">
        <v>87</v>
      </c>
      <c r="K53" s="82"/>
      <c r="L53" s="82">
        <v>59</v>
      </c>
      <c r="M53" s="82">
        <v>55</v>
      </c>
      <c r="N53" s="82">
        <v>1</v>
      </c>
      <c r="O53" s="82">
        <v>1</v>
      </c>
      <c r="P53" s="82">
        <v>2</v>
      </c>
      <c r="Q53" s="103">
        <v>16.986301369863011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7.6923076923076927E-3</v>
      </c>
      <c r="E54" s="87"/>
      <c r="F54" s="82">
        <v>3</v>
      </c>
      <c r="G54" s="82" t="s">
        <v>64</v>
      </c>
      <c r="H54" s="82">
        <v>1</v>
      </c>
      <c r="I54" s="82"/>
      <c r="J54" s="82">
        <v>2</v>
      </c>
      <c r="K54" s="82"/>
      <c r="L54" s="82">
        <v>2</v>
      </c>
      <c r="M54" s="82" t="s">
        <v>64</v>
      </c>
      <c r="N54" s="82">
        <v>1</v>
      </c>
      <c r="O54" s="82">
        <v>1</v>
      </c>
      <c r="P54" s="82" t="s">
        <v>64</v>
      </c>
      <c r="Q54" s="103">
        <v>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1.7307692307692309E-2</v>
      </c>
      <c r="E55" s="87"/>
      <c r="F55" s="82">
        <v>3</v>
      </c>
      <c r="G55" s="82">
        <v>2</v>
      </c>
      <c r="H55" s="82">
        <v>4</v>
      </c>
      <c r="I55" s="82"/>
      <c r="J55" s="82">
        <v>4</v>
      </c>
      <c r="K55" s="82"/>
      <c r="L55" s="82">
        <v>5</v>
      </c>
      <c r="M55" s="82">
        <v>4</v>
      </c>
      <c r="N55" s="82">
        <v>1</v>
      </c>
      <c r="O55" s="82" t="s">
        <v>64</v>
      </c>
      <c r="P55" s="82" t="s">
        <v>64</v>
      </c>
      <c r="Q55" s="103">
        <v>26.111111111111111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2.5000000000000001E-2</v>
      </c>
      <c r="E56" s="112"/>
      <c r="F56" s="113">
        <v>10</v>
      </c>
      <c r="G56" s="113">
        <v>2</v>
      </c>
      <c r="H56" s="113">
        <v>1</v>
      </c>
      <c r="I56" s="113"/>
      <c r="J56" s="113">
        <v>8</v>
      </c>
      <c r="K56" s="113"/>
      <c r="L56" s="113">
        <v>5</v>
      </c>
      <c r="M56" s="113">
        <v>5</v>
      </c>
      <c r="N56" s="113" t="s">
        <v>64</v>
      </c>
      <c r="O56" s="113" t="s">
        <v>64</v>
      </c>
      <c r="P56" s="113" t="s">
        <v>64</v>
      </c>
      <c r="Q56" s="114">
        <v>11.923076923076923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2025-07-02T11:29:19Z</dcterms:created>
  <dcterms:modified xsi:type="dcterms:W3CDTF">2025-07-02T11:29:28Z</dcterms:modified>
</cp:coreProperties>
</file>