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4D33C7C-D9F6-4B33-B064-3DE14A0ECB0F}" xr6:coauthVersionLast="47" xr6:coauthVersionMax="47" xr10:uidLastSave="{00000000-0000-0000-0000-000000000000}"/>
  <bookViews>
    <workbookView xWindow="-110" yWindow="-110" windowWidth="19420" windowHeight="10300" xr2:uid="{A5FAFB33-3590-4C9C-8BED-B68329BCF70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<sst xmlns="http://schemas.openxmlformats.org/spreadsheetml/2006/main" count="174" uniqueCount="66">
  <si>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</si>
  <si>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</si>
  <si>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</si>
  <si>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</si>
  <si>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</si>
  <si>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</si>
  <si>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</si>
  <si>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</si>
  <si>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</si>
  <si>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</si>
  <si>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</si>
  <si>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</si>
  <si>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</si>
  <si>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</si>
  <si>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</si>
  <si>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</si>
  <si>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</si>
  <si>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</si>
  <si>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</si>
  <si>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</si>
  <si>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</si>
  <si>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</si>
  <si>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</si>
  <si>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</si>
  <si>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</si>
  <si>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</si>
  <si>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</si>
  <si>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</si>
  <si>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</si>
  <si>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</si>
  <si>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</si>
  <si>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</si>
  <si>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</si>
  <si>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</si>
  <si>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</si>
  <si>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</si>
  <si>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</si>
  <si>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</si>
  <si>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</si>
  <si>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</si>
  <si>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</si>
  <si>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</si>
  <si>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</si>
  <si>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</si>
  <si>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</si>
  <si>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</si>
  <si>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</si>
  <si>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</si>
  <si>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</si>
  <si>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</si>
  <si>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</si>
  <si>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</si>
  <si>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</si>
  <si>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</si>
  <si>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</si>
  <si>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</si>
  <si>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</si>
  <si>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</si>
  <si>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</si>
  <si>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</si>
  <si>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</si>
  <si>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</si>
  <si>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5999 - Trabajadores de los servicios de protección y seguridad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</si>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</sst>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E199EDD-AFE7-43F9-9723-B772FE1F779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85</c:v>
              </c:pt>
              <c:pt idx="2">
                <c:v>86</c:v>
              </c:pt>
              <c:pt idx="3">
                <c:v>93</c:v>
              </c:pt>
              <c:pt idx="4">
                <c:v>95</c:v>
              </c:pt>
              <c:pt idx="5">
                <c:v>88</c:v>
              </c:pt>
              <c:pt idx="6">
                <c:v>82</c:v>
              </c:pt>
              <c:pt idx="7">
                <c:v>94</c:v>
              </c:pt>
              <c:pt idx="8">
                <c:v>99</c:v>
              </c:pt>
              <c:pt idx="9">
                <c:v>103</c:v>
              </c:pt>
              <c:pt idx="10">
                <c:v>94</c:v>
              </c:pt>
              <c:pt idx="11">
                <c:v>101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8C73-4877-B5AA-06AD7EF9A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429</c:v>
              </c:pt>
              <c:pt idx="1">
                <c:v>473</c:v>
              </c:pt>
              <c:pt idx="2">
                <c:v>380</c:v>
              </c:pt>
              <c:pt idx="3">
                <c:v>506</c:v>
              </c:pt>
              <c:pt idx="4">
                <c:v>363</c:v>
              </c:pt>
              <c:pt idx="5">
                <c:v>372</c:v>
              </c:pt>
              <c:pt idx="6">
                <c:v>306</c:v>
              </c:pt>
              <c:pt idx="7">
                <c:v>371</c:v>
              </c:pt>
              <c:pt idx="8">
                <c:v>295</c:v>
              </c:pt>
              <c:pt idx="9">
                <c:v>348</c:v>
              </c:pt>
              <c:pt idx="10">
                <c:v>257</c:v>
              </c:pt>
              <c:pt idx="11">
                <c:v>347</c:v>
              </c:pt>
              <c:pt idx="12">
                <c:v>454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73-4877-B5AA-06AD7EF9A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2A-42FB-AF08-3F3FF117DA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A-42FB-AF08-3F3FF117DA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2A-42FB-AF08-3F3FF117DA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316</c:v>
              </c:pt>
              <c:pt idx="1">
                <c:v>204</c:v>
              </c:pt>
              <c:pt idx="2">
                <c:v>187</c:v>
              </c:pt>
              <c:pt idx="3">
                <c:v>281</c:v>
              </c:pt>
              <c:pt idx="4">
                <c:v>172</c:v>
              </c:pt>
              <c:pt idx="5">
                <c:v>172</c:v>
              </c:pt>
              <c:pt idx="6">
                <c:v>129</c:v>
              </c:pt>
              <c:pt idx="7">
                <c:v>163</c:v>
              </c:pt>
              <c:pt idx="8">
                <c:v>157</c:v>
              </c:pt>
              <c:pt idx="9">
                <c:v>129</c:v>
              </c:pt>
              <c:pt idx="10">
                <c:v>110</c:v>
              </c:pt>
              <c:pt idx="11">
                <c:v>232</c:v>
              </c:pt>
              <c:pt idx="12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3-B32A-42FB-AF08-3F3FF117DA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2A-42FB-AF08-3F3FF117DA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2A-42FB-AF08-3F3FF117DA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2A-42FB-AF08-3F3FF117DA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269</c:v>
              </c:pt>
              <c:pt idx="2">
                <c:v>193</c:v>
              </c:pt>
              <c:pt idx="3">
                <c:v>225</c:v>
              </c:pt>
              <c:pt idx="4">
                <c:v>191</c:v>
              </c:pt>
              <c:pt idx="5">
                <c:v>200</c:v>
              </c:pt>
              <c:pt idx="6">
                <c:v>177</c:v>
              </c:pt>
              <c:pt idx="7">
                <c:v>208</c:v>
              </c:pt>
              <c:pt idx="8">
                <c:v>138</c:v>
              </c:pt>
              <c:pt idx="9">
                <c:v>219</c:v>
              </c:pt>
              <c:pt idx="10">
                <c:v>147</c:v>
              </c:pt>
              <c:pt idx="11">
                <c:v>115</c:v>
              </c:pt>
              <c:pt idx="12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7-B32A-42FB-AF08-3F3FF117D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D-4F8C-837C-20E3B02D6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89</c:v>
              </c:pt>
              <c:pt idx="2">
                <c:v>73</c:v>
              </c:pt>
              <c:pt idx="3">
                <c:v>138</c:v>
              </c:pt>
              <c:pt idx="4">
                <c:v>82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1-723D-4F8C-837C-20E3B02D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D-4F8C-837C-20E3B02D6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49</c:v>
              </c:pt>
              <c:pt idx="2">
                <c:v>48</c:v>
              </c:pt>
              <c:pt idx="3">
                <c:v>83</c:v>
              </c:pt>
              <c:pt idx="4">
                <c:v>57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D-4F8C-837C-20E3B02D67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3D-4F8C-837C-20E3B02D6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40</c:v>
              </c:pt>
              <c:pt idx="2">
                <c:v>25</c:v>
              </c:pt>
              <c:pt idx="3">
                <c:v>55</c:v>
              </c:pt>
              <c:pt idx="4">
                <c:v>25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3D-4F8C-837C-20E3B02D6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E9-42E7-A4FA-A35E79D81F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9-42E7-A4FA-A35E79D81F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189</c:v>
              </c:pt>
              <c:pt idx="2">
                <c:v>620</c:v>
              </c:pt>
              <c:pt idx="3">
                <c:v>658</c:v>
              </c:pt>
              <c:pt idx="4">
                <c:v>1267</c:v>
              </c:pt>
              <c:pt idx="5">
                <c:v>1049</c:v>
              </c:pt>
            </c:numLit>
          </c:val>
          <c:extLst>
            <c:ext xmlns:c16="http://schemas.microsoft.com/office/drawing/2014/chart" uri="{C3380CC4-5D6E-409C-BE32-E72D297353CC}">
              <c16:uniqueId val="{00000002-92E9-42E7-A4FA-A35E79D81F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9-42E7-A4FA-A35E79D81F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E9-42E7-A4FA-A35E79D81F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744</c:v>
              </c:pt>
              <c:pt idx="1">
                <c:v>557</c:v>
              </c:pt>
              <c:pt idx="2">
                <c:v>614</c:v>
              </c:pt>
              <c:pt idx="3">
                <c:v>347</c:v>
              </c:pt>
              <c:pt idx="4">
                <c:v>684</c:v>
              </c:pt>
              <c:pt idx="5">
                <c:v>1023</c:v>
              </c:pt>
            </c:numLit>
          </c:val>
          <c:extLst>
            <c:ext xmlns:c16="http://schemas.microsoft.com/office/drawing/2014/chart" uri="{C3380CC4-5D6E-409C-BE32-E72D297353CC}">
              <c16:uniqueId val="{00000005-92E9-42E7-A4FA-A35E79D8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0F-481D-93A9-606AB026F9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F-481D-93A9-606AB026F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85</c:v>
              </c:pt>
              <c:pt idx="2">
                <c:v>86</c:v>
              </c:pt>
              <c:pt idx="3">
                <c:v>93</c:v>
              </c:pt>
              <c:pt idx="4">
                <c:v>95</c:v>
              </c:pt>
              <c:pt idx="5">
                <c:v>88</c:v>
              </c:pt>
              <c:pt idx="6">
                <c:v>82</c:v>
              </c:pt>
              <c:pt idx="7">
                <c:v>94</c:v>
              </c:pt>
              <c:pt idx="8">
                <c:v>99</c:v>
              </c:pt>
              <c:pt idx="9">
                <c:v>103</c:v>
              </c:pt>
              <c:pt idx="10">
                <c:v>94</c:v>
              </c:pt>
              <c:pt idx="11">
                <c:v>101</c:v>
              </c:pt>
              <c:pt idx="1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2-F40F-481D-93A9-606AB026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0F-481D-93A9-606AB026F98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F-481D-93A9-606AB026F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53</c:v>
              </c:pt>
              <c:pt idx="2">
                <c:v>55</c:v>
              </c:pt>
              <c:pt idx="3">
                <c:v>64</c:v>
              </c:pt>
              <c:pt idx="4">
                <c:v>64</c:v>
              </c:pt>
              <c:pt idx="5">
                <c:v>61</c:v>
              </c:pt>
              <c:pt idx="6">
                <c:v>57</c:v>
              </c:pt>
              <c:pt idx="7">
                <c:v>61</c:v>
              </c:pt>
              <c:pt idx="8">
                <c:v>62</c:v>
              </c:pt>
              <c:pt idx="9">
                <c:v>65</c:v>
              </c:pt>
              <c:pt idx="10">
                <c:v>60</c:v>
              </c:pt>
              <c:pt idx="11">
                <c:v>62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40F-481D-93A9-606AB026F98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0F-481D-93A9-606AB026F98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0F-481D-93A9-606AB026F9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</c:v>
              </c:pt>
              <c:pt idx="1">
                <c:v>32</c:v>
              </c:pt>
              <c:pt idx="2">
                <c:v>31</c:v>
              </c:pt>
              <c:pt idx="3">
                <c:v>29</c:v>
              </c:pt>
              <c:pt idx="4">
                <c:v>31</c:v>
              </c:pt>
              <c:pt idx="5">
                <c:v>27</c:v>
              </c:pt>
              <c:pt idx="6">
                <c:v>25</c:v>
              </c:pt>
              <c:pt idx="7">
                <c:v>33</c:v>
              </c:pt>
              <c:pt idx="8">
                <c:v>37</c:v>
              </c:pt>
              <c:pt idx="9">
                <c:v>38</c:v>
              </c:pt>
              <c:pt idx="10">
                <c:v>34</c:v>
              </c:pt>
              <c:pt idx="11">
                <c:v>39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40F-481D-93A9-606AB026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720B3-2DFB-4BC4-A454-34F05CA93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A0803C-7C3A-44B1-925C-195BFF791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5CF63A-1228-4AD0-9C20-464046279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6828C5B-A679-4C93-896D-6B9A1BD0A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8FEE3F-DB57-4039-9668-8574818EB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A51CBB-1213-42BB-8B4B-CDD721BE8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EF7A525-FA6D-4E59-9CFB-0C283117D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93</v>
          </cell>
          <cell r="D55">
            <v>63</v>
          </cell>
          <cell r="E55">
            <v>30</v>
          </cell>
        </row>
        <row r="56">
          <cell r="B56" t="str">
            <v>Julio</v>
          </cell>
          <cell r="C56">
            <v>85</v>
          </cell>
          <cell r="D56">
            <v>53</v>
          </cell>
          <cell r="E56">
            <v>32</v>
          </cell>
        </row>
        <row r="57">
          <cell r="B57" t="str">
            <v>Agosto</v>
          </cell>
          <cell r="C57">
            <v>86</v>
          </cell>
          <cell r="D57">
            <v>55</v>
          </cell>
          <cell r="E57">
            <v>31</v>
          </cell>
        </row>
        <row r="58">
          <cell r="B58" t="str">
            <v>Septiembre</v>
          </cell>
          <cell r="C58">
            <v>93</v>
          </cell>
          <cell r="D58">
            <v>64</v>
          </cell>
          <cell r="E58">
            <v>29</v>
          </cell>
        </row>
        <row r="59">
          <cell r="B59" t="str">
            <v>Octubre</v>
          </cell>
          <cell r="C59">
            <v>95</v>
          </cell>
          <cell r="D59">
            <v>64</v>
          </cell>
          <cell r="E59">
            <v>31</v>
          </cell>
        </row>
        <row r="60">
          <cell r="B60" t="str">
            <v>Noviembre</v>
          </cell>
          <cell r="C60">
            <v>88</v>
          </cell>
          <cell r="D60">
            <v>61</v>
          </cell>
          <cell r="E60">
            <v>27</v>
          </cell>
        </row>
        <row r="61">
          <cell r="B61" t="str">
            <v>Diciembre</v>
          </cell>
          <cell r="C61">
            <v>82</v>
          </cell>
          <cell r="D61">
            <v>57</v>
          </cell>
          <cell r="E61">
            <v>25</v>
          </cell>
        </row>
        <row r="62">
          <cell r="A62" t="str">
            <v>2025</v>
          </cell>
          <cell r="B62" t="str">
            <v>Enero</v>
          </cell>
          <cell r="C62">
            <v>94</v>
          </cell>
          <cell r="D62">
            <v>61</v>
          </cell>
          <cell r="E62">
            <v>33</v>
          </cell>
        </row>
        <row r="63">
          <cell r="B63" t="str">
            <v>Febrero</v>
          </cell>
          <cell r="C63">
            <v>99</v>
          </cell>
          <cell r="D63">
            <v>62</v>
          </cell>
          <cell r="E63">
            <v>37</v>
          </cell>
        </row>
        <row r="64">
          <cell r="B64" t="str">
            <v>Marzo</v>
          </cell>
          <cell r="C64">
            <v>103</v>
          </cell>
          <cell r="D64">
            <v>65</v>
          </cell>
          <cell r="E64">
            <v>38</v>
          </cell>
        </row>
        <row r="65">
          <cell r="B65" t="str">
            <v>Abril</v>
          </cell>
          <cell r="C65">
            <v>94</v>
          </cell>
          <cell r="D65">
            <v>60</v>
          </cell>
          <cell r="E65">
            <v>34</v>
          </cell>
        </row>
        <row r="66">
          <cell r="B66" t="str">
            <v>Mayo</v>
          </cell>
          <cell r="C66">
            <v>101</v>
          </cell>
          <cell r="D66">
            <v>62</v>
          </cell>
          <cell r="E66">
            <v>39</v>
          </cell>
        </row>
        <row r="67">
          <cell r="B67" t="str">
            <v>Junio</v>
          </cell>
          <cell r="C67">
            <v>83</v>
          </cell>
          <cell r="D67">
            <v>49</v>
          </cell>
          <cell r="E67">
            <v>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94</v>
          </cell>
          <cell r="D72">
            <v>60</v>
          </cell>
          <cell r="E72">
            <v>34</v>
          </cell>
        </row>
        <row r="73">
          <cell r="A73" t="str">
            <v>2021</v>
          </cell>
          <cell r="B73" t="str">
            <v>Diciembre</v>
          </cell>
          <cell r="C73">
            <v>89</v>
          </cell>
          <cell r="D73">
            <v>49</v>
          </cell>
          <cell r="E73">
            <v>40</v>
          </cell>
        </row>
        <row r="74">
          <cell r="A74" t="str">
            <v>2022</v>
          </cell>
          <cell r="B74" t="str">
            <v>Diciembre</v>
          </cell>
          <cell r="C74">
            <v>73</v>
          </cell>
          <cell r="D74">
            <v>48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138</v>
          </cell>
          <cell r="D75">
            <v>83</v>
          </cell>
          <cell r="E75">
            <v>55</v>
          </cell>
        </row>
        <row r="76">
          <cell r="A76" t="str">
            <v>2024</v>
          </cell>
          <cell r="B76" t="str">
            <v>Diciembre</v>
          </cell>
          <cell r="C76">
            <v>82</v>
          </cell>
          <cell r="D76">
            <v>57</v>
          </cell>
          <cell r="E76">
            <v>25</v>
          </cell>
        </row>
        <row r="77">
          <cell r="A77" t="str">
            <v>2025</v>
          </cell>
          <cell r="B77" t="str">
            <v>Junio</v>
          </cell>
          <cell r="C77">
            <v>83</v>
          </cell>
          <cell r="D77">
            <v>49</v>
          </cell>
          <cell r="E77">
            <v>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429</v>
          </cell>
          <cell r="E62">
            <v>316</v>
          </cell>
          <cell r="F62">
            <v>113</v>
          </cell>
        </row>
        <row r="63">
          <cell r="B63" t="str">
            <v>Julio</v>
          </cell>
          <cell r="D63">
            <v>473</v>
          </cell>
          <cell r="E63">
            <v>204</v>
          </cell>
          <cell r="F63">
            <v>269</v>
          </cell>
        </row>
        <row r="64">
          <cell r="B64" t="str">
            <v>Agosto</v>
          </cell>
          <cell r="D64">
            <v>380</v>
          </cell>
          <cell r="E64">
            <v>187</v>
          </cell>
          <cell r="F64">
            <v>193</v>
          </cell>
        </row>
        <row r="65">
          <cell r="B65" t="str">
            <v>Septiembre</v>
          </cell>
          <cell r="D65">
            <v>506</v>
          </cell>
          <cell r="E65">
            <v>281</v>
          </cell>
          <cell r="F65">
            <v>225</v>
          </cell>
        </row>
        <row r="66">
          <cell r="B66" t="str">
            <v>Octubre</v>
          </cell>
          <cell r="D66">
            <v>363</v>
          </cell>
          <cell r="E66">
            <v>172</v>
          </cell>
          <cell r="F66">
            <v>191</v>
          </cell>
        </row>
        <row r="67">
          <cell r="B67" t="str">
            <v>Noviembre</v>
          </cell>
          <cell r="D67">
            <v>372</v>
          </cell>
          <cell r="E67">
            <v>172</v>
          </cell>
          <cell r="F67">
            <v>200</v>
          </cell>
        </row>
        <row r="68">
          <cell r="B68" t="str">
            <v>Diciembre</v>
          </cell>
          <cell r="D68">
            <v>306</v>
          </cell>
          <cell r="E68">
            <v>129</v>
          </cell>
          <cell r="F68">
            <v>177</v>
          </cell>
        </row>
        <row r="69">
          <cell r="A69" t="str">
            <v>2025</v>
          </cell>
          <cell r="B69" t="str">
            <v>Enero</v>
          </cell>
          <cell r="D69">
            <v>371</v>
          </cell>
          <cell r="E69">
            <v>163</v>
          </cell>
          <cell r="F69">
            <v>208</v>
          </cell>
        </row>
        <row r="70">
          <cell r="B70" t="str">
            <v>Febrero</v>
          </cell>
          <cell r="D70">
            <v>295</v>
          </cell>
          <cell r="E70">
            <v>157</v>
          </cell>
          <cell r="F70">
            <v>138</v>
          </cell>
        </row>
        <row r="71">
          <cell r="B71" t="str">
            <v>Marzo</v>
          </cell>
          <cell r="D71">
            <v>348</v>
          </cell>
          <cell r="E71">
            <v>129</v>
          </cell>
          <cell r="F71">
            <v>219</v>
          </cell>
        </row>
        <row r="72">
          <cell r="B72" t="str">
            <v>Abril</v>
          </cell>
          <cell r="D72">
            <v>257</v>
          </cell>
          <cell r="E72">
            <v>110</v>
          </cell>
          <cell r="F72">
            <v>147</v>
          </cell>
        </row>
        <row r="73">
          <cell r="B73" t="str">
            <v>Mayo</v>
          </cell>
          <cell r="D73">
            <v>347</v>
          </cell>
          <cell r="E73">
            <v>232</v>
          </cell>
          <cell r="F73">
            <v>115</v>
          </cell>
        </row>
        <row r="74">
          <cell r="B74" t="str">
            <v>Junio</v>
          </cell>
          <cell r="D74">
            <v>454</v>
          </cell>
          <cell r="E74">
            <v>258</v>
          </cell>
          <cell r="F74">
            <v>196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129</v>
          </cell>
          <cell r="D116">
            <v>744</v>
          </cell>
        </row>
        <row r="117">
          <cell r="A117" t="str">
            <v>2021</v>
          </cell>
          <cell r="C117">
            <v>189</v>
          </cell>
          <cell r="D117">
            <v>557</v>
          </cell>
        </row>
        <row r="118">
          <cell r="A118" t="str">
            <v>2022</v>
          </cell>
          <cell r="C118">
            <v>620</v>
          </cell>
          <cell r="D118">
            <v>614</v>
          </cell>
        </row>
        <row r="119">
          <cell r="A119" t="str">
            <v>2023</v>
          </cell>
          <cell r="C119">
            <v>658</v>
          </cell>
          <cell r="D119">
            <v>347</v>
          </cell>
        </row>
        <row r="120">
          <cell r="A120" t="str">
            <v>2024</v>
          </cell>
          <cell r="C120">
            <v>1267</v>
          </cell>
          <cell r="D120">
            <v>684</v>
          </cell>
        </row>
        <row r="121">
          <cell r="A121" t="str">
            <v>2025</v>
          </cell>
          <cell r="C121">
            <v>1049</v>
          </cell>
          <cell r="D121">
            <v>1023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9583-C3BC-4EF3-ADC6-921655AFB06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454</v>
      </c>
      <c r="D12" s="71" t="s">
        <v>30</v>
      </c>
      <c r="E12" s="71"/>
      <c r="F12" s="71">
        <v>217</v>
      </c>
      <c r="G12" s="71">
        <v>92</v>
      </c>
      <c r="H12" s="71">
        <v>145</v>
      </c>
      <c r="I12" s="71"/>
      <c r="J12" s="71">
        <v>258</v>
      </c>
      <c r="K12" s="71"/>
      <c r="L12" s="71">
        <v>196</v>
      </c>
      <c r="M12" s="71">
        <v>165</v>
      </c>
      <c r="N12" s="71">
        <v>13</v>
      </c>
      <c r="O12" s="71" t="s">
        <v>64</v>
      </c>
      <c r="P12" s="71">
        <v>18</v>
      </c>
      <c r="Q12" s="72">
        <v>6.426373626373624</v>
      </c>
      <c r="S12" s="73" t="s">
        <v>22</v>
      </c>
      <c r="T12" s="74"/>
      <c r="U12" s="71">
        <v>134</v>
      </c>
      <c r="V12" s="71" t="s">
        <v>30</v>
      </c>
      <c r="W12" s="71"/>
      <c r="X12" s="75">
        <v>-15.189873417721502</v>
      </c>
      <c r="Y12" s="75">
        <v>-13.548387096774242</v>
      </c>
      <c r="Z12" s="71"/>
      <c r="AA12" s="71">
        <v>83.000000000000014</v>
      </c>
      <c r="AB12" s="71" t="s">
        <v>30</v>
      </c>
      <c r="AC12" s="71"/>
      <c r="AD12" s="75">
        <v>-17.821782178217806</v>
      </c>
      <c r="AE12" s="76">
        <v>-10.752688172042982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0.47797356828193832</v>
      </c>
      <c r="G13" s="77">
        <v>0.20264317180616739</v>
      </c>
      <c r="H13" s="77">
        <v>0.31938325991189426</v>
      </c>
      <c r="I13" s="77"/>
      <c r="J13" s="77">
        <v>0.56828193832599116</v>
      </c>
      <c r="K13" s="77"/>
      <c r="L13" s="77">
        <v>0.43171806167400884</v>
      </c>
      <c r="M13" s="77">
        <v>0.36343612334801761</v>
      </c>
      <c r="N13" s="77">
        <v>2.8634361233480177E-2</v>
      </c>
      <c r="O13" s="77">
        <v>0</v>
      </c>
      <c r="P13" s="77">
        <v>3.9647577092511016E-2</v>
      </c>
      <c r="Q13" s="80" t="s">
        <v>30</v>
      </c>
      <c r="S13" s="81" t="s">
        <v>31</v>
      </c>
      <c r="T13" s="74"/>
      <c r="U13" s="82">
        <v>6</v>
      </c>
      <c r="V13" s="83">
        <v>4.4776119402985072E-2</v>
      </c>
      <c r="W13" s="84"/>
      <c r="X13" s="85">
        <v>0</v>
      </c>
      <c r="Y13" s="85">
        <v>-40</v>
      </c>
      <c r="Z13" s="86"/>
      <c r="AA13" s="82">
        <v>2</v>
      </c>
      <c r="AB13" s="83">
        <v>2.4096385542168669E-2</v>
      </c>
      <c r="AC13" s="87"/>
      <c r="AD13" s="85">
        <v>-50</v>
      </c>
      <c r="AE13" s="88">
        <v>-60</v>
      </c>
    </row>
    <row r="14" spans="1:31" ht="15" customHeight="1">
      <c r="A14" s="89" t="s">
        <v>32</v>
      </c>
      <c r="B14" s="90"/>
      <c r="C14" s="91">
        <v>1.1407035175879396</v>
      </c>
      <c r="D14" s="92" t="s">
        <v>30</v>
      </c>
      <c r="E14" s="91"/>
      <c r="F14" s="93">
        <v>1.0904522613065326</v>
      </c>
      <c r="G14" s="93">
        <v>1.1499999999999999</v>
      </c>
      <c r="H14" s="93">
        <v>1.0507246376811594</v>
      </c>
      <c r="I14" s="91"/>
      <c r="J14" s="93">
        <v>1.032</v>
      </c>
      <c r="K14" s="91"/>
      <c r="L14" s="93">
        <v>1.264516129032258</v>
      </c>
      <c r="M14" s="93">
        <v>1.3095238095238095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128</v>
      </c>
      <c r="V14" s="83">
        <v>0.95522388059701491</v>
      </c>
      <c r="W14" s="87"/>
      <c r="X14" s="85">
        <v>-15.789473684210542</v>
      </c>
      <c r="Y14" s="85">
        <v>-11.724137931034518</v>
      </c>
      <c r="Z14" s="87"/>
      <c r="AA14" s="82">
        <v>80.999999999999986</v>
      </c>
      <c r="AB14" s="83">
        <v>0.97590361445783103</v>
      </c>
      <c r="AC14" s="87"/>
      <c r="AD14" s="85">
        <v>-16.494845360824744</v>
      </c>
      <c r="AE14" s="88">
        <v>-7.9545454545455003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322</v>
      </c>
      <c r="D16" s="102">
        <v>0.70925110132158586</v>
      </c>
      <c r="E16" s="87"/>
      <c r="F16" s="82">
        <v>154</v>
      </c>
      <c r="G16" s="82">
        <v>68</v>
      </c>
      <c r="H16" s="82">
        <v>100</v>
      </c>
      <c r="I16" s="82"/>
      <c r="J16" s="82">
        <v>187</v>
      </c>
      <c r="K16" s="82"/>
      <c r="L16" s="82">
        <v>135</v>
      </c>
      <c r="M16" s="82">
        <v>114</v>
      </c>
      <c r="N16" s="82">
        <v>10</v>
      </c>
      <c r="O16" s="82" t="s">
        <v>64</v>
      </c>
      <c r="P16" s="82">
        <v>11</v>
      </c>
      <c r="Q16" s="103">
        <v>6.2229102167182635</v>
      </c>
      <c r="S16" s="81" t="s">
        <v>37</v>
      </c>
      <c r="T16" s="104"/>
      <c r="U16" s="82">
        <v>58</v>
      </c>
      <c r="V16" s="83">
        <v>0.43283582089552236</v>
      </c>
      <c r="W16" s="87"/>
      <c r="X16" s="85">
        <v>-14.705882352941194</v>
      </c>
      <c r="Y16" s="85">
        <v>-3.333333333333345</v>
      </c>
      <c r="Z16" s="105"/>
      <c r="AA16" s="82">
        <v>37</v>
      </c>
      <c r="AB16" s="83">
        <v>0.44578313253012042</v>
      </c>
      <c r="AC16" s="87"/>
      <c r="AD16" s="85">
        <v>-17.777777777777803</v>
      </c>
      <c r="AE16" s="88">
        <v>12.121212121212096</v>
      </c>
    </row>
    <row r="17" spans="1:31" ht="15" customHeight="1">
      <c r="A17" s="101" t="s">
        <v>38</v>
      </c>
      <c r="B17" s="21"/>
      <c r="C17" s="82">
        <v>132</v>
      </c>
      <c r="D17" s="102">
        <v>0.29074889867841408</v>
      </c>
      <c r="E17" s="87"/>
      <c r="F17" s="82">
        <v>63</v>
      </c>
      <c r="G17" s="82">
        <v>24</v>
      </c>
      <c r="H17" s="82">
        <v>45</v>
      </c>
      <c r="I17" s="82"/>
      <c r="J17" s="82">
        <v>71</v>
      </c>
      <c r="K17" s="82"/>
      <c r="L17" s="82">
        <v>61</v>
      </c>
      <c r="M17" s="82">
        <v>51</v>
      </c>
      <c r="N17" s="82">
        <v>3</v>
      </c>
      <c r="O17" s="82" t="s">
        <v>64</v>
      </c>
      <c r="P17" s="82">
        <v>7</v>
      </c>
      <c r="Q17" s="103">
        <v>6.9242424242424221</v>
      </c>
      <c r="S17" s="81" t="s">
        <v>39</v>
      </c>
      <c r="T17" s="97"/>
      <c r="U17" s="82">
        <v>19</v>
      </c>
      <c r="V17" s="83">
        <v>0.1417910447761194</v>
      </c>
      <c r="W17" s="87"/>
      <c r="X17" s="85">
        <v>-13.636363636363635</v>
      </c>
      <c r="Y17" s="85">
        <v>-9.5238095238095539</v>
      </c>
      <c r="Z17" s="87"/>
      <c r="AA17" s="82">
        <v>11</v>
      </c>
      <c r="AB17" s="83">
        <v>0.13253012048192769</v>
      </c>
      <c r="AC17" s="87"/>
      <c r="AD17" s="85">
        <v>-8.3333333333333321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7.4626865671641784E-2</v>
      </c>
      <c r="W18" s="87"/>
      <c r="X18" s="85">
        <v>-47.368421052631589</v>
      </c>
      <c r="Y18" s="85">
        <v>-60</v>
      </c>
      <c r="Z18" s="87"/>
      <c r="AA18" s="82">
        <v>8</v>
      </c>
      <c r="AB18" s="83">
        <v>9.6385542168674676E-2</v>
      </c>
      <c r="AC18" s="87"/>
      <c r="AD18" s="85">
        <v>-33.333333333333343</v>
      </c>
      <c r="AE18" s="88">
        <v>-33.333333333333329</v>
      </c>
    </row>
    <row r="19" spans="1:31" ht="15" customHeight="1">
      <c r="A19" s="101" t="s">
        <v>42</v>
      </c>
      <c r="B19" s="21"/>
      <c r="C19" s="106">
        <v>403</v>
      </c>
      <c r="D19" s="102">
        <v>0.88766519823788548</v>
      </c>
      <c r="E19" s="87"/>
      <c r="F19" s="82">
        <v>185</v>
      </c>
      <c r="G19" s="82">
        <v>76</v>
      </c>
      <c r="H19" s="82">
        <v>142</v>
      </c>
      <c r="I19" s="82"/>
      <c r="J19" s="82">
        <v>142</v>
      </c>
      <c r="K19" s="82"/>
      <c r="L19" s="82">
        <v>175</v>
      </c>
      <c r="M19" s="82">
        <v>155</v>
      </c>
      <c r="N19" s="82">
        <v>5</v>
      </c>
      <c r="O19" s="82" t="s">
        <v>64</v>
      </c>
      <c r="P19" s="82">
        <v>15</v>
      </c>
      <c r="Q19" s="103">
        <v>4.5594059405940595</v>
      </c>
      <c r="S19" s="81" t="s">
        <v>43</v>
      </c>
      <c r="T19" s="97"/>
      <c r="U19" s="82">
        <v>47.000000000000014</v>
      </c>
      <c r="V19" s="83">
        <v>0.35074626865671654</v>
      </c>
      <c r="W19" s="87"/>
      <c r="X19" s="85">
        <v>-4.0816326530611953</v>
      </c>
      <c r="Y19" s="85">
        <v>-4.0816326530611953</v>
      </c>
      <c r="Z19" s="87"/>
      <c r="AA19" s="82">
        <v>26.999999999999993</v>
      </c>
      <c r="AB19" s="83">
        <v>0.32530120481927699</v>
      </c>
      <c r="AC19" s="87"/>
      <c r="AD19" s="85">
        <v>-15.625000000000004</v>
      </c>
      <c r="AE19" s="88">
        <v>-27.027027027027046</v>
      </c>
    </row>
    <row r="20" spans="1:31" ht="15" customHeight="1">
      <c r="A20" s="101" t="s">
        <v>44</v>
      </c>
      <c r="B20" s="21"/>
      <c r="C20" s="106">
        <v>51</v>
      </c>
      <c r="D20" s="102">
        <v>0.11233480176211454</v>
      </c>
      <c r="E20" s="87"/>
      <c r="F20" s="82">
        <v>32</v>
      </c>
      <c r="G20" s="82">
        <v>16</v>
      </c>
      <c r="H20" s="82">
        <v>3</v>
      </c>
      <c r="I20" s="82"/>
      <c r="J20" s="82">
        <v>3</v>
      </c>
      <c r="K20" s="82"/>
      <c r="L20" s="82">
        <v>21</v>
      </c>
      <c r="M20" s="82">
        <v>10</v>
      </c>
      <c r="N20" s="82">
        <v>8</v>
      </c>
      <c r="O20" s="82" t="s">
        <v>64</v>
      </c>
      <c r="P20" s="82">
        <v>3</v>
      </c>
      <c r="Q20" s="103">
        <v>21.21568627450981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82</v>
      </c>
      <c r="V21" s="83">
        <v>0.61194029850746268</v>
      </c>
      <c r="W21" s="87"/>
      <c r="X21" s="85">
        <v>-20.388349514563107</v>
      </c>
      <c r="Y21" s="85">
        <v>-18.811881188118821</v>
      </c>
      <c r="Z21" s="86"/>
      <c r="AA21" s="82">
        <v>49</v>
      </c>
      <c r="AB21" s="83">
        <v>0.59036144578313243</v>
      </c>
      <c r="AC21" s="87"/>
      <c r="AD21" s="85">
        <v>-20.967741935483872</v>
      </c>
      <c r="AE21" s="88">
        <v>-22.222222222222221</v>
      </c>
    </row>
    <row r="22" spans="1:31" ht="15" customHeight="1">
      <c r="A22" s="101" t="s">
        <v>46</v>
      </c>
      <c r="B22" s="21"/>
      <c r="C22" s="106">
        <v>134</v>
      </c>
      <c r="D22" s="102">
        <v>0.29515418502202645</v>
      </c>
      <c r="E22" s="87"/>
      <c r="F22" s="82">
        <v>57</v>
      </c>
      <c r="G22" s="82">
        <v>39</v>
      </c>
      <c r="H22" s="82">
        <v>38</v>
      </c>
      <c r="I22" s="82"/>
      <c r="J22" s="82">
        <v>38</v>
      </c>
      <c r="K22" s="82"/>
      <c r="L22" s="82">
        <v>61</v>
      </c>
      <c r="M22" s="82">
        <v>51</v>
      </c>
      <c r="N22" s="82">
        <v>4</v>
      </c>
      <c r="O22" s="82" t="s">
        <v>64</v>
      </c>
      <c r="P22" s="82">
        <v>6</v>
      </c>
      <c r="Q22" s="103">
        <v>7.9555555555555557</v>
      </c>
      <c r="S22" s="81" t="s">
        <v>38</v>
      </c>
      <c r="T22" s="21"/>
      <c r="U22" s="82">
        <v>51.999999999999993</v>
      </c>
      <c r="V22" s="83">
        <v>0.38805970149253727</v>
      </c>
      <c r="W22" s="87"/>
      <c r="X22" s="85">
        <v>-5.4545454545454675</v>
      </c>
      <c r="Y22" s="85">
        <v>-3.7037037037037424</v>
      </c>
      <c r="Z22" s="87"/>
      <c r="AA22" s="82">
        <v>33.999999999999993</v>
      </c>
      <c r="AB22" s="83">
        <v>0.40963855421686729</v>
      </c>
      <c r="AC22" s="87"/>
      <c r="AD22" s="85">
        <v>-12.820512820512823</v>
      </c>
      <c r="AE22" s="88">
        <v>13.33333333333327</v>
      </c>
    </row>
    <row r="23" spans="1:31" ht="15" customHeight="1">
      <c r="A23" s="101" t="s">
        <v>47</v>
      </c>
      <c r="B23" s="21"/>
      <c r="C23" s="106">
        <v>148</v>
      </c>
      <c r="D23" s="102">
        <v>0.32599118942731276</v>
      </c>
      <c r="E23" s="87"/>
      <c r="F23" s="82">
        <v>64</v>
      </c>
      <c r="G23" s="82">
        <v>23</v>
      </c>
      <c r="H23" s="82">
        <v>61</v>
      </c>
      <c r="I23" s="82"/>
      <c r="J23" s="82">
        <v>61</v>
      </c>
      <c r="K23" s="82"/>
      <c r="L23" s="82">
        <v>44</v>
      </c>
      <c r="M23" s="82">
        <v>38</v>
      </c>
      <c r="N23" s="82">
        <v>1</v>
      </c>
      <c r="O23" s="82" t="s">
        <v>64</v>
      </c>
      <c r="P23" s="82">
        <v>5</v>
      </c>
      <c r="Q23" s="103">
        <v>2.3783783783783794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116</v>
      </c>
      <c r="D24" s="102">
        <v>0.25550660792951541</v>
      </c>
      <c r="E24" s="87"/>
      <c r="F24" s="82">
        <v>57</v>
      </c>
      <c r="G24" s="82">
        <v>20</v>
      </c>
      <c r="H24" s="82">
        <v>39</v>
      </c>
      <c r="I24" s="82"/>
      <c r="J24" s="82">
        <v>39</v>
      </c>
      <c r="K24" s="82"/>
      <c r="L24" s="82">
        <v>58</v>
      </c>
      <c r="M24" s="82">
        <v>51</v>
      </c>
      <c r="N24" s="82">
        <v>4</v>
      </c>
      <c r="O24" s="82" t="s">
        <v>64</v>
      </c>
      <c r="P24" s="82">
        <v>3</v>
      </c>
      <c r="Q24" s="103">
        <v>7.0344827586206913</v>
      </c>
      <c r="S24" s="81" t="s">
        <v>42</v>
      </c>
      <c r="T24" s="104"/>
      <c r="U24" s="82">
        <v>132</v>
      </c>
      <c r="V24" s="83">
        <v>0.9850746268656716</v>
      </c>
      <c r="W24" s="87"/>
      <c r="X24" s="85">
        <v>-12.582781456953644</v>
      </c>
      <c r="Y24" s="85">
        <v>-7.6923076923077112</v>
      </c>
      <c r="Z24" s="105"/>
      <c r="AA24" s="82">
        <v>82</v>
      </c>
      <c r="AB24" s="83">
        <v>0.98795180722891551</v>
      </c>
      <c r="AC24" s="87"/>
      <c r="AD24" s="85">
        <v>-13.684210526315816</v>
      </c>
      <c r="AE24" s="88">
        <v>-2.3809523809523974</v>
      </c>
    </row>
    <row r="25" spans="1:31" ht="15" customHeight="1">
      <c r="A25" s="101" t="s">
        <v>49</v>
      </c>
      <c r="B25" s="21"/>
      <c r="C25" s="106">
        <v>56</v>
      </c>
      <c r="D25" s="102">
        <v>0.12334801762114538</v>
      </c>
      <c r="E25" s="87"/>
      <c r="F25" s="82">
        <v>39</v>
      </c>
      <c r="G25" s="82">
        <v>10</v>
      </c>
      <c r="H25" s="82">
        <v>7</v>
      </c>
      <c r="I25" s="82"/>
      <c r="J25" s="82">
        <v>7</v>
      </c>
      <c r="K25" s="82"/>
      <c r="L25" s="82">
        <v>33</v>
      </c>
      <c r="M25" s="82">
        <v>25</v>
      </c>
      <c r="N25" s="82">
        <v>4</v>
      </c>
      <c r="O25" s="82" t="s">
        <v>64</v>
      </c>
      <c r="P25" s="82">
        <v>4</v>
      </c>
      <c r="Q25" s="103">
        <v>12.178571428571431</v>
      </c>
      <c r="S25" s="81" t="s">
        <v>44</v>
      </c>
      <c r="T25" s="97"/>
      <c r="U25" s="82">
        <v>2</v>
      </c>
      <c r="V25" s="83">
        <v>1.4925373134328358E-2</v>
      </c>
      <c r="W25" s="87"/>
      <c r="X25" s="85">
        <v>-71.428571428571431</v>
      </c>
      <c r="Y25" s="85">
        <v>-83.333333333333343</v>
      </c>
      <c r="Z25" s="87"/>
      <c r="AA25" s="82">
        <v>1</v>
      </c>
      <c r="AB25" s="83">
        <v>1.2048192771084335E-2</v>
      </c>
      <c r="AC25" s="87"/>
      <c r="AD25" s="85">
        <v>-83.333333333333343</v>
      </c>
      <c r="AE25" s="88">
        <v>-88.888888888888886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276</v>
      </c>
      <c r="D27" s="83">
        <v>0.60792951541850215</v>
      </c>
      <c r="E27" s="87"/>
      <c r="F27" s="82">
        <v>73</v>
      </c>
      <c r="G27" s="82">
        <v>65</v>
      </c>
      <c r="H27" s="82">
        <v>138</v>
      </c>
      <c r="I27" s="82"/>
      <c r="J27" s="82">
        <v>138</v>
      </c>
      <c r="K27" s="82"/>
      <c r="L27" s="82">
        <v>117</v>
      </c>
      <c r="M27" s="82">
        <v>101</v>
      </c>
      <c r="N27" s="82">
        <v>11</v>
      </c>
      <c r="O27" s="82" t="s">
        <v>64</v>
      </c>
      <c r="P27" s="82">
        <v>5</v>
      </c>
      <c r="Q27" s="103">
        <v>6.5270758122743731</v>
      </c>
      <c r="S27" s="81" t="s">
        <v>46</v>
      </c>
      <c r="T27" s="97"/>
      <c r="U27" s="82">
        <v>51</v>
      </c>
      <c r="V27" s="83">
        <v>0.38059701492537312</v>
      </c>
      <c r="W27" s="87"/>
      <c r="X27" s="85">
        <v>-28.169014084507044</v>
      </c>
      <c r="Y27" s="85">
        <v>-7.2727272727272849</v>
      </c>
      <c r="Z27" s="87"/>
      <c r="AA27" s="82">
        <v>34</v>
      </c>
      <c r="AB27" s="83">
        <v>0.4096385542168674</v>
      </c>
      <c r="AC27" s="87"/>
      <c r="AD27" s="85">
        <v>-24.444444444444457</v>
      </c>
      <c r="AE27" s="88">
        <v>25.925925925925892</v>
      </c>
    </row>
    <row r="28" spans="1:31" ht="15" customHeight="1">
      <c r="A28" s="81" t="s">
        <v>52</v>
      </c>
      <c r="B28" s="21"/>
      <c r="C28" s="106">
        <v>158</v>
      </c>
      <c r="D28" s="83">
        <v>0.34801762114537443</v>
      </c>
      <c r="E28" s="87"/>
      <c r="F28" s="82">
        <v>127</v>
      </c>
      <c r="G28" s="82">
        <v>24</v>
      </c>
      <c r="H28" s="82">
        <v>7</v>
      </c>
      <c r="I28" s="82"/>
      <c r="J28" s="82">
        <v>7</v>
      </c>
      <c r="K28" s="82"/>
      <c r="L28" s="82">
        <v>74</v>
      </c>
      <c r="M28" s="82">
        <v>62</v>
      </c>
      <c r="N28" s="82">
        <v>2</v>
      </c>
      <c r="O28" s="82" t="s">
        <v>64</v>
      </c>
      <c r="P28" s="82">
        <v>10</v>
      </c>
      <c r="Q28" s="103">
        <v>6.5759493670886089</v>
      </c>
      <c r="S28" s="81" t="s">
        <v>47</v>
      </c>
      <c r="T28" s="97"/>
      <c r="U28" s="82">
        <v>21</v>
      </c>
      <c r="V28" s="83">
        <v>0.15671641791044777</v>
      </c>
      <c r="W28" s="87"/>
      <c r="X28" s="85">
        <v>-4.5454545454545912</v>
      </c>
      <c r="Y28" s="85">
        <v>-8.6956521739130714</v>
      </c>
      <c r="Z28" s="87"/>
      <c r="AA28" s="82">
        <v>11</v>
      </c>
      <c r="AB28" s="83">
        <v>0.13253012048192769</v>
      </c>
      <c r="AC28" s="87"/>
      <c r="AD28" s="85">
        <v>-15.384615384615385</v>
      </c>
      <c r="AE28" s="88">
        <v>-26.666666666666679</v>
      </c>
    </row>
    <row r="29" spans="1:31" ht="15" customHeight="1">
      <c r="A29" s="101" t="s">
        <v>53</v>
      </c>
      <c r="B29" s="21"/>
      <c r="C29" s="106">
        <v>7</v>
      </c>
      <c r="D29" s="83">
        <v>1.5418502202643172E-2</v>
      </c>
      <c r="E29" s="87"/>
      <c r="F29" s="82">
        <v>5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 t="s">
        <v>64</v>
      </c>
      <c r="O29" s="82" t="s">
        <v>64</v>
      </c>
      <c r="P29" s="82">
        <v>2</v>
      </c>
      <c r="Q29" s="103">
        <v>11</v>
      </c>
      <c r="S29" s="81" t="s">
        <v>48</v>
      </c>
      <c r="T29" s="97"/>
      <c r="U29" s="82">
        <v>28</v>
      </c>
      <c r="V29" s="83">
        <v>0.20895522388059701</v>
      </c>
      <c r="W29" s="87"/>
      <c r="X29" s="85">
        <v>-3.4482758620689893</v>
      </c>
      <c r="Y29" s="85">
        <v>-22.222222222222221</v>
      </c>
      <c r="Z29" s="87"/>
      <c r="AA29" s="82">
        <v>15.999999999999998</v>
      </c>
      <c r="AB29" s="83">
        <v>0.19277108433734935</v>
      </c>
      <c r="AC29" s="87"/>
      <c r="AD29" s="85">
        <v>-11.111111111111139</v>
      </c>
      <c r="AE29" s="88">
        <v>-30.434782608695659</v>
      </c>
    </row>
    <row r="30" spans="1:31" ht="15" customHeight="1">
      <c r="A30" s="101" t="s">
        <v>54</v>
      </c>
      <c r="B30" s="97"/>
      <c r="C30" s="106">
        <v>3</v>
      </c>
      <c r="D30" s="83">
        <v>6.6079295154185024E-3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34</v>
      </c>
      <c r="V30" s="83">
        <v>0.2537313432835821</v>
      </c>
      <c r="W30" s="87"/>
      <c r="X30" s="85">
        <v>-5.555555555555574</v>
      </c>
      <c r="Y30" s="85">
        <v>-17.0731707317073</v>
      </c>
      <c r="Z30" s="87"/>
      <c r="AA30" s="82">
        <v>22.000000000000004</v>
      </c>
      <c r="AB30" s="83">
        <v>0.26506024096385544</v>
      </c>
      <c r="AC30" s="87"/>
      <c r="AD30" s="85">
        <v>-11.999999999999973</v>
      </c>
      <c r="AE30" s="88">
        <v>-21.428571428571434</v>
      </c>
    </row>
    <row r="31" spans="1:31" ht="15" customHeight="1" thickBot="1">
      <c r="A31" s="108" t="s">
        <v>55</v>
      </c>
      <c r="B31" s="109"/>
      <c r="C31" s="110">
        <v>10</v>
      </c>
      <c r="D31" s="111">
        <v>2.2026431718061675E-2</v>
      </c>
      <c r="E31" s="112"/>
      <c r="F31" s="113">
        <v>9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16.000000000000004</v>
      </c>
      <c r="V32" s="83">
        <v>0.11940298507462689</v>
      </c>
      <c r="W32" s="87"/>
      <c r="X32" s="85">
        <v>-15.789473684210522</v>
      </c>
      <c r="Y32" s="85">
        <v>-33.333333333333307</v>
      </c>
      <c r="Z32" s="116"/>
      <c r="AA32" s="82">
        <v>11</v>
      </c>
      <c r="AB32" s="83">
        <v>0.13253012048192769</v>
      </c>
      <c r="AC32" s="87"/>
      <c r="AD32" s="85">
        <v>-26.666666666666668</v>
      </c>
      <c r="AE32" s="88">
        <v>-45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</v>
      </c>
      <c r="V33" s="83">
        <v>0.38059701492537312</v>
      </c>
      <c r="W33" s="87"/>
      <c r="X33" s="85">
        <v>-10.526315789473673</v>
      </c>
      <c r="Y33" s="85">
        <v>-15.00000000000002</v>
      </c>
      <c r="Z33" s="86"/>
      <c r="AA33" s="82">
        <v>30</v>
      </c>
      <c r="AB33" s="83">
        <v>0.36144578313253006</v>
      </c>
      <c r="AC33" s="87"/>
      <c r="AD33" s="85">
        <v>-18.918918918918919</v>
      </c>
      <c r="AE33" s="88">
        <v>-6.25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0.17910447761194034</v>
      </c>
      <c r="W34" s="87"/>
      <c r="X34" s="85">
        <v>-22.580645161290299</v>
      </c>
      <c r="Y34" s="85">
        <v>0</v>
      </c>
      <c r="Z34" s="86"/>
      <c r="AA34" s="82">
        <v>17</v>
      </c>
      <c r="AB34" s="83">
        <v>0.2048192771084337</v>
      </c>
      <c r="AC34" s="87"/>
      <c r="AD34" s="85">
        <v>-10.526315789473683</v>
      </c>
      <c r="AE34" s="88">
        <v>21.428571428571427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</v>
      </c>
      <c r="V35" s="83">
        <v>0.15671641791044777</v>
      </c>
      <c r="W35" s="87"/>
      <c r="X35" s="85">
        <v>-16</v>
      </c>
      <c r="Y35" s="85">
        <v>-3.3835368369528567E-14</v>
      </c>
      <c r="Z35" s="87"/>
      <c r="AA35" s="82">
        <v>14</v>
      </c>
      <c r="AB35" s="83">
        <v>0.16867469879518068</v>
      </c>
      <c r="AC35" s="87"/>
      <c r="AD35" s="85">
        <v>-22.222222222222221</v>
      </c>
      <c r="AE35" s="88">
        <v>16.66666666666665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22.000000000000004</v>
      </c>
      <c r="V36" s="122">
        <v>0.16417910447761197</v>
      </c>
      <c r="W36" s="123"/>
      <c r="X36" s="124">
        <v>-15.384615384615405</v>
      </c>
      <c r="Y36" s="124">
        <v>-15.384615384615394</v>
      </c>
      <c r="Z36" s="123"/>
      <c r="AA36" s="121">
        <v>11</v>
      </c>
      <c r="AB36" s="122">
        <v>0.13253012048192769</v>
      </c>
      <c r="AC36" s="123"/>
      <c r="AD36" s="124">
        <v>-8.3333333333333464</v>
      </c>
      <c r="AE36" s="125">
        <v>-26.666666666666668</v>
      </c>
    </row>
    <row r="37" spans="1:33" ht="15" customHeight="1">
      <c r="A37" s="70" t="s">
        <v>29</v>
      </c>
      <c r="B37" s="57"/>
      <c r="C37" s="71">
        <v>4472</v>
      </c>
      <c r="D37" s="71" t="s">
        <v>30</v>
      </c>
      <c r="E37" s="71"/>
      <c r="F37" s="71">
        <v>2391</v>
      </c>
      <c r="G37" s="71">
        <v>1206</v>
      </c>
      <c r="H37" s="71">
        <v>875</v>
      </c>
      <c r="I37" s="71"/>
      <c r="J37" s="71">
        <v>2194</v>
      </c>
      <c r="K37" s="71"/>
      <c r="L37" s="71">
        <v>2278</v>
      </c>
      <c r="M37" s="71">
        <v>2011</v>
      </c>
      <c r="N37" s="71">
        <v>60</v>
      </c>
      <c r="O37" s="71">
        <v>17</v>
      </c>
      <c r="P37" s="71">
        <v>190</v>
      </c>
      <c r="Q37" s="126">
        <v>9.7510058113544975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0.53466010733452596</v>
      </c>
      <c r="G38" s="131">
        <v>0.26967799642218249</v>
      </c>
      <c r="H38" s="131">
        <v>0.19566189624329158</v>
      </c>
      <c r="I38" s="134"/>
      <c r="J38" s="131">
        <v>0.49060822898032203</v>
      </c>
      <c r="K38" s="134"/>
      <c r="L38" s="131">
        <v>0.50939177101967803</v>
      </c>
      <c r="M38" s="131">
        <v>0.44968694096601075</v>
      </c>
      <c r="N38" s="131">
        <v>1.3416815742397137E-2</v>
      </c>
      <c r="O38" s="131">
        <v>3.8014311270125225E-3</v>
      </c>
      <c r="P38" s="131">
        <v>4.2486583184257604E-2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1.5903271692745378</v>
      </c>
      <c r="D39" s="141" t="s">
        <v>30</v>
      </c>
      <c r="E39" s="140"/>
      <c r="F39" s="142">
        <v>1.4447129909365559</v>
      </c>
      <c r="G39" s="142">
        <v>1.5112781954887218</v>
      </c>
      <c r="H39" s="142">
        <v>1.3318112633181127</v>
      </c>
      <c r="I39" s="140"/>
      <c r="J39" s="142">
        <v>1.1553449183780937</v>
      </c>
      <c r="K39" s="140"/>
      <c r="L39" s="142">
        <v>2.0860805860805862</v>
      </c>
      <c r="M39" s="142">
        <v>2.2196467991169979</v>
      </c>
      <c r="N39" s="142">
        <v>1</v>
      </c>
      <c r="O39" s="142">
        <v>1.0625</v>
      </c>
      <c r="P39" s="142">
        <v>1.1309523809523809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3281</v>
      </c>
      <c r="D41" s="102">
        <v>0.73367620751341678</v>
      </c>
      <c r="E41" s="87"/>
      <c r="F41" s="82">
        <v>1780</v>
      </c>
      <c r="G41" s="82">
        <v>857</v>
      </c>
      <c r="H41" s="82">
        <v>644</v>
      </c>
      <c r="I41" s="82"/>
      <c r="J41" s="82">
        <v>1626</v>
      </c>
      <c r="K41" s="82"/>
      <c r="L41" s="82">
        <v>1655</v>
      </c>
      <c r="M41" s="82">
        <v>1489</v>
      </c>
      <c r="N41" s="82">
        <v>41</v>
      </c>
      <c r="O41" s="82">
        <v>12</v>
      </c>
      <c r="P41" s="82">
        <v>113</v>
      </c>
      <c r="Q41" s="103">
        <v>8.9207800121876879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1191</v>
      </c>
      <c r="D42" s="102">
        <v>0.26632379248658317</v>
      </c>
      <c r="E42" s="87"/>
      <c r="F42" s="82">
        <v>611</v>
      </c>
      <c r="G42" s="82">
        <v>349</v>
      </c>
      <c r="H42" s="82">
        <v>231</v>
      </c>
      <c r="I42" s="82"/>
      <c r="J42" s="82">
        <v>568</v>
      </c>
      <c r="K42" s="82"/>
      <c r="L42" s="82">
        <v>623</v>
      </c>
      <c r="M42" s="82">
        <v>522</v>
      </c>
      <c r="N42" s="82">
        <v>19</v>
      </c>
      <c r="O42" s="82">
        <v>5</v>
      </c>
      <c r="P42" s="82">
        <v>77</v>
      </c>
      <c r="Q42" s="103">
        <v>12.036912751677873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3800</v>
      </c>
      <c r="D44" s="102">
        <v>0.84973166368515207</v>
      </c>
      <c r="E44" s="87"/>
      <c r="F44" s="82">
        <v>1991</v>
      </c>
      <c r="G44" s="82">
        <v>1002</v>
      </c>
      <c r="H44" s="82">
        <v>807</v>
      </c>
      <c r="I44" s="82"/>
      <c r="J44" s="82">
        <v>1861</v>
      </c>
      <c r="K44" s="82"/>
      <c r="L44" s="82">
        <v>1939</v>
      </c>
      <c r="M44" s="82">
        <v>1742</v>
      </c>
      <c r="N44" s="82">
        <v>41</v>
      </c>
      <c r="O44" s="82">
        <v>15</v>
      </c>
      <c r="P44" s="82">
        <v>141</v>
      </c>
      <c r="Q44" s="103">
        <v>8.5762756443976844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672</v>
      </c>
      <c r="D45" s="102">
        <v>0.15026833631484796</v>
      </c>
      <c r="E45" s="87"/>
      <c r="F45" s="82">
        <v>400</v>
      </c>
      <c r="G45" s="82">
        <v>204</v>
      </c>
      <c r="H45" s="82">
        <v>68</v>
      </c>
      <c r="I45" s="82"/>
      <c r="J45" s="82">
        <v>333</v>
      </c>
      <c r="K45" s="82"/>
      <c r="L45" s="82">
        <v>339</v>
      </c>
      <c r="M45" s="82">
        <v>269</v>
      </c>
      <c r="N45" s="82">
        <v>19</v>
      </c>
      <c r="O45" s="82">
        <v>2</v>
      </c>
      <c r="P45" s="82">
        <v>49</v>
      </c>
      <c r="Q45" s="103">
        <v>16.397321428571423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1179</v>
      </c>
      <c r="D47" s="102">
        <v>0.26364042933810378</v>
      </c>
      <c r="E47" s="87"/>
      <c r="F47" s="82">
        <v>637</v>
      </c>
      <c r="G47" s="82">
        <v>308</v>
      </c>
      <c r="H47" s="82">
        <v>234</v>
      </c>
      <c r="I47" s="82"/>
      <c r="J47" s="82">
        <v>565</v>
      </c>
      <c r="K47" s="82"/>
      <c r="L47" s="82">
        <v>614</v>
      </c>
      <c r="M47" s="82">
        <v>537</v>
      </c>
      <c r="N47" s="82">
        <v>17</v>
      </c>
      <c r="O47" s="82">
        <v>3</v>
      </c>
      <c r="P47" s="82">
        <v>57</v>
      </c>
      <c r="Q47" s="103">
        <v>9.248305084745768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1495</v>
      </c>
      <c r="D48" s="102">
        <v>0.33430232558139533</v>
      </c>
      <c r="E48" s="87"/>
      <c r="F48" s="82">
        <v>778</v>
      </c>
      <c r="G48" s="82">
        <v>422</v>
      </c>
      <c r="H48" s="82">
        <v>295</v>
      </c>
      <c r="I48" s="82"/>
      <c r="J48" s="82">
        <v>809</v>
      </c>
      <c r="K48" s="82"/>
      <c r="L48" s="82">
        <v>686</v>
      </c>
      <c r="M48" s="82">
        <v>627</v>
      </c>
      <c r="N48" s="82">
        <v>10</v>
      </c>
      <c r="O48" s="82">
        <v>3</v>
      </c>
      <c r="P48" s="82">
        <v>46</v>
      </c>
      <c r="Q48" s="103">
        <v>6.4274247491638832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1116</v>
      </c>
      <c r="D49" s="102">
        <v>0.24955277280858676</v>
      </c>
      <c r="E49" s="87"/>
      <c r="F49" s="82">
        <v>580</v>
      </c>
      <c r="G49" s="82">
        <v>291</v>
      </c>
      <c r="H49" s="82">
        <v>245</v>
      </c>
      <c r="I49" s="82"/>
      <c r="J49" s="82">
        <v>567</v>
      </c>
      <c r="K49" s="82"/>
      <c r="L49" s="82">
        <v>549</v>
      </c>
      <c r="M49" s="82">
        <v>483</v>
      </c>
      <c r="N49" s="82">
        <v>17</v>
      </c>
      <c r="O49" s="82">
        <v>4</v>
      </c>
      <c r="P49" s="82">
        <v>45</v>
      </c>
      <c r="Q49" s="103">
        <v>9.5147717099373228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682</v>
      </c>
      <c r="D50" s="102">
        <v>0.15250447227191413</v>
      </c>
      <c r="E50" s="87"/>
      <c r="F50" s="82">
        <v>396</v>
      </c>
      <c r="G50" s="82">
        <v>185</v>
      </c>
      <c r="H50" s="82">
        <v>101</v>
      </c>
      <c r="I50" s="82"/>
      <c r="J50" s="82">
        <v>253</v>
      </c>
      <c r="K50" s="82"/>
      <c r="L50" s="82">
        <v>429</v>
      </c>
      <c r="M50" s="82">
        <v>364</v>
      </c>
      <c r="N50" s="82">
        <v>16</v>
      </c>
      <c r="O50" s="82">
        <v>7</v>
      </c>
      <c r="P50" s="82">
        <v>42</v>
      </c>
      <c r="Q50" s="103">
        <v>18.293255131964798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2357</v>
      </c>
      <c r="D52" s="102">
        <v>0.52705724508050089</v>
      </c>
      <c r="E52" s="87"/>
      <c r="F52" s="82">
        <v>886</v>
      </c>
      <c r="G52" s="82">
        <v>647</v>
      </c>
      <c r="H52" s="82">
        <v>824</v>
      </c>
      <c r="I52" s="82"/>
      <c r="J52" s="82">
        <v>1131</v>
      </c>
      <c r="K52" s="82"/>
      <c r="L52" s="82">
        <v>1226</v>
      </c>
      <c r="M52" s="82">
        <v>1143</v>
      </c>
      <c r="N52" s="82">
        <v>25</v>
      </c>
      <c r="O52" s="82">
        <v>7</v>
      </c>
      <c r="P52" s="82">
        <v>51</v>
      </c>
      <c r="Q52" s="103">
        <v>8.1008902077151408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1747</v>
      </c>
      <c r="D53" s="102">
        <v>0.39065295169946335</v>
      </c>
      <c r="E53" s="87"/>
      <c r="F53" s="82">
        <v>1234</v>
      </c>
      <c r="G53" s="82">
        <v>474</v>
      </c>
      <c r="H53" s="82">
        <v>39</v>
      </c>
      <c r="I53" s="82"/>
      <c r="J53" s="82">
        <v>859</v>
      </c>
      <c r="K53" s="82"/>
      <c r="L53" s="82">
        <v>888</v>
      </c>
      <c r="M53" s="82">
        <v>757</v>
      </c>
      <c r="N53" s="82">
        <v>23</v>
      </c>
      <c r="O53" s="82">
        <v>2</v>
      </c>
      <c r="P53" s="82">
        <v>106</v>
      </c>
      <c r="Q53" s="103">
        <v>8.1081854607899189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73</v>
      </c>
      <c r="D54" s="102">
        <v>1.6323792486583184E-2</v>
      </c>
      <c r="E54" s="87"/>
      <c r="F54" s="82">
        <v>42</v>
      </c>
      <c r="G54" s="82">
        <v>30</v>
      </c>
      <c r="H54" s="82">
        <v>1</v>
      </c>
      <c r="I54" s="82"/>
      <c r="J54" s="82">
        <v>25</v>
      </c>
      <c r="K54" s="82"/>
      <c r="L54" s="82">
        <v>48</v>
      </c>
      <c r="M54" s="82">
        <v>34</v>
      </c>
      <c r="N54" s="82">
        <v>2</v>
      </c>
      <c r="O54" s="82">
        <v>3</v>
      </c>
      <c r="P54" s="82">
        <v>9</v>
      </c>
      <c r="Q54" s="103">
        <v>38.931506849315056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80</v>
      </c>
      <c r="D55" s="102">
        <v>1.7889087656529516E-2</v>
      </c>
      <c r="E55" s="87"/>
      <c r="F55" s="82">
        <v>60</v>
      </c>
      <c r="G55" s="82">
        <v>15</v>
      </c>
      <c r="H55" s="82">
        <v>5</v>
      </c>
      <c r="I55" s="82"/>
      <c r="J55" s="82">
        <v>43</v>
      </c>
      <c r="K55" s="82"/>
      <c r="L55" s="82">
        <v>37</v>
      </c>
      <c r="M55" s="82">
        <v>26</v>
      </c>
      <c r="N55" s="82">
        <v>1</v>
      </c>
      <c r="O55" s="82">
        <v>1</v>
      </c>
      <c r="P55" s="82">
        <v>9</v>
      </c>
      <c r="Q55" s="103">
        <v>13.274999999999997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215</v>
      </c>
      <c r="D56" s="154">
        <v>4.807692307692308E-2</v>
      </c>
      <c r="E56" s="112"/>
      <c r="F56" s="113">
        <v>169</v>
      </c>
      <c r="G56" s="113">
        <v>40</v>
      </c>
      <c r="H56" s="113">
        <v>6</v>
      </c>
      <c r="I56" s="113"/>
      <c r="J56" s="113">
        <v>136</v>
      </c>
      <c r="K56" s="113"/>
      <c r="L56" s="113">
        <v>79</v>
      </c>
      <c r="M56" s="113">
        <v>51</v>
      </c>
      <c r="N56" s="113">
        <v>9</v>
      </c>
      <c r="O56" s="113">
        <v>4</v>
      </c>
      <c r="P56" s="113">
        <v>15</v>
      </c>
      <c r="Q56" s="114">
        <v>29.986046511627929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2025-07-02T11:19:27Z</dcterms:created>
  <dcterms:modified xsi:type="dcterms:W3CDTF">2025-07-02T11:19:35Z</dcterms:modified>
</cp:coreProperties>
</file>