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7277AFE-E061-4DB7-BB13-48A489462D06}" xr6:coauthVersionLast="47" xr6:coauthVersionMax="47" xr10:uidLastSave="{00000000-0000-0000-0000-000000000000}"/>
  <bookViews>
    <workbookView xWindow="-110" yWindow="-110" windowWidth="19420" windowHeight="10300" xr2:uid="{8FB7A5E1-0532-4B07-A031-58405AAC2DB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<sst xmlns="http://schemas.openxmlformats.org/spreadsheetml/2006/main" count="300" uniqueCount="66">
  <si>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</si>
  <si>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</si>
  <si>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</si>
  <si>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</si>
  <si>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</si>
  <si>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</si>
  <si>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</si>
  <si>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</si>
  <si>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</si>
  <si>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</si>
  <si>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</si>
  <si>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</si>
  <si>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</si>
  <si>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</si>
  <si>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</si>
  <si>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</si>
  <si>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</si>
  <si>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</si>
  <si>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</si>
  <si>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</si>
  <si>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</si>
  <si>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</si>
  <si>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</si>
  <si>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</si>
  <si>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</si>
  <si>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</si>
  <si>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</si>
  <si>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</si>
  <si>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</si>
  <si>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</si>
  <si>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</si>
  <si>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</si>
  <si>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</si>
  <si>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</si>
  <si>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</si>
  <si>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</si>
  <si>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</si>
  <si>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</si>
  <si>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</si>
  <si>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</si>
  <si>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</si>
  <si>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</si>
  <si>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</si>
  <si>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</si>
  <si>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</si>
  <si>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</si>
  <si>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</si>
  <si>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</si>
  <si>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</si>
  <si>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</si>
  <si>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</si>
  <si>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</si>
  <si>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</si>
  <si>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</si>
  <si>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</si>
  <si>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</si>
  <si>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</si>
  <si>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</si>
  <si>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</si>
  <si>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</si>
  <si>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</si>
  <si>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</si>
  <si>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5932 - Bomberos forestales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</si>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</sst>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57995108-C7BC-45E7-B1EC-EFC3FA5A4AD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105</c:v>
              </c:pt>
              <c:pt idx="1">
                <c:v>105</c:v>
              </c:pt>
              <c:pt idx="2">
                <c:v>108</c:v>
              </c:pt>
              <c:pt idx="3">
                <c:v>109</c:v>
              </c:pt>
              <c:pt idx="4">
                <c:v>130</c:v>
              </c:pt>
              <c:pt idx="5">
                <c:v>119</c:v>
              </c:pt>
              <c:pt idx="6">
                <c:v>121</c:v>
              </c:pt>
              <c:pt idx="7">
                <c:v>126</c:v>
              </c:pt>
              <c:pt idx="8">
                <c:v>137</c:v>
              </c:pt>
              <c:pt idx="9">
                <c:v>139</c:v>
              </c:pt>
              <c:pt idx="10">
                <c:v>143</c:v>
              </c:pt>
              <c:pt idx="11">
                <c:v>127</c:v>
              </c:pt>
              <c:pt idx="12">
                <c:v>110</c:v>
              </c:pt>
            </c:numLit>
          </c:val>
          <c:extLst>
            <c:ext xmlns:c16="http://schemas.microsoft.com/office/drawing/2014/chart" uri="{C3380CC4-5D6E-409C-BE32-E72D297353CC}">
              <c16:uniqueId val="{00000000-6DB6-4A72-A36B-0D68A64B1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79</c:v>
              </c:pt>
              <c:pt idx="1">
                <c:v>5</c:v>
              </c:pt>
              <c:pt idx="2">
                <c:v>2</c:v>
              </c:pt>
              <c:pt idx="3">
                <c:v>0</c:v>
              </c:pt>
              <c:pt idx="4">
                <c:v>6</c:v>
              </c:pt>
              <c:pt idx="5">
                <c:v>0</c:v>
              </c:pt>
              <c:pt idx="6">
                <c:v>0</c:v>
              </c:pt>
              <c:pt idx="7">
                <c:v>1</c:v>
              </c:pt>
              <c:pt idx="8">
                <c:v>0</c:v>
              </c:pt>
              <c:pt idx="9">
                <c:v>0</c:v>
              </c:pt>
              <c:pt idx="10">
                <c:v>6</c:v>
              </c:pt>
              <c:pt idx="11">
                <c:v>22</c:v>
              </c:pt>
              <c:pt idx="12">
                <c:v>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DB6-4A72-A36B-0D68A64B1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13-4724-9964-630AA3E6A84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13-4724-9964-630AA3E6A84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13-4724-9964-630AA3E6A84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1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8013-4724-9964-630AA3E6A84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13-4724-9964-630AA3E6A84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013-4724-9964-630AA3E6A84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013-4724-9964-630AA3E6A84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78</c:v>
              </c:pt>
              <c:pt idx="1">
                <c:v>5</c:v>
              </c:pt>
              <c:pt idx="2">
                <c:v>2</c:v>
              </c:pt>
              <c:pt idx="3">
                <c:v>0</c:v>
              </c:pt>
              <c:pt idx="4">
                <c:v>6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6</c:v>
              </c:pt>
              <c:pt idx="11">
                <c:v>22</c:v>
              </c:pt>
              <c:pt idx="12">
                <c:v>59</c:v>
              </c:pt>
            </c:numLit>
          </c:val>
          <c:extLst>
            <c:ext xmlns:c16="http://schemas.microsoft.com/office/drawing/2014/chart" uri="{C3380CC4-5D6E-409C-BE32-E72D297353CC}">
              <c16:uniqueId val="{00000007-8013-4724-9964-630AA3E6A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DB-4B5A-92DD-3E64F546CFE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237</c:v>
              </c:pt>
              <c:pt idx="1">
                <c:v>186</c:v>
              </c:pt>
              <c:pt idx="2">
                <c:v>148</c:v>
              </c:pt>
              <c:pt idx="3">
                <c:v>133</c:v>
              </c:pt>
              <c:pt idx="4">
                <c:v>121</c:v>
              </c:pt>
              <c:pt idx="5">
                <c:v>110</c:v>
              </c:pt>
            </c:numLit>
          </c:val>
          <c:extLst>
            <c:ext xmlns:c16="http://schemas.microsoft.com/office/drawing/2014/chart" uri="{C3380CC4-5D6E-409C-BE32-E72D297353CC}">
              <c16:uniqueId val="{00000001-49DB-4B5A-92DD-3E64F546C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9DB-4B5A-92DD-3E64F546CFE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204</c:v>
              </c:pt>
              <c:pt idx="1">
                <c:v>158</c:v>
              </c:pt>
              <c:pt idx="2">
                <c:v>129</c:v>
              </c:pt>
              <c:pt idx="3">
                <c:v>113</c:v>
              </c:pt>
              <c:pt idx="4">
                <c:v>104</c:v>
              </c:pt>
              <c:pt idx="5">
                <c:v>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9DB-4B5A-92DD-3E64F546CFE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DB-4B5A-92DD-3E64F546CFE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33</c:v>
              </c:pt>
              <c:pt idx="1">
                <c:v>28</c:v>
              </c:pt>
              <c:pt idx="2">
                <c:v>19</c:v>
              </c:pt>
              <c:pt idx="3">
                <c:v>20</c:v>
              </c:pt>
              <c:pt idx="4">
                <c:v>17</c:v>
              </c:pt>
              <c:pt idx="5">
                <c:v>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9DB-4B5A-92DD-3E64F546C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B6-4F0C-9849-77A93CD94D0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B6-4F0C-9849-77A93CD94D0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141</c:v>
              </c:pt>
              <c:pt idx="3">
                <c:v>22</c:v>
              </c:pt>
              <c:pt idx="4">
                <c:v>2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65B6-4F0C-9849-77A93CD94D0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B6-4F0C-9849-77A93CD94D0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B6-4F0C-9849-77A93CD94D0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12</c:v>
              </c:pt>
              <c:pt idx="3">
                <c:v>58</c:v>
              </c:pt>
              <c:pt idx="4">
                <c:v>138</c:v>
              </c:pt>
              <c:pt idx="5">
                <c:v>87</c:v>
              </c:pt>
            </c:numLit>
          </c:val>
          <c:extLst>
            <c:ext xmlns:c16="http://schemas.microsoft.com/office/drawing/2014/chart" uri="{C3380CC4-5D6E-409C-BE32-E72D297353CC}">
              <c16:uniqueId val="{00000005-65B6-4F0C-9849-77A93CD94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65-4DCC-9F80-227C6DBCA2B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65-4DCC-9F80-227C6DBCA2B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105</c:v>
              </c:pt>
              <c:pt idx="1">
                <c:v>105</c:v>
              </c:pt>
              <c:pt idx="2">
                <c:v>108</c:v>
              </c:pt>
              <c:pt idx="3">
                <c:v>109</c:v>
              </c:pt>
              <c:pt idx="4">
                <c:v>130</c:v>
              </c:pt>
              <c:pt idx="5">
                <c:v>119</c:v>
              </c:pt>
              <c:pt idx="6">
                <c:v>121</c:v>
              </c:pt>
              <c:pt idx="7">
                <c:v>126</c:v>
              </c:pt>
              <c:pt idx="8">
                <c:v>137</c:v>
              </c:pt>
              <c:pt idx="9">
                <c:v>139</c:v>
              </c:pt>
              <c:pt idx="10">
                <c:v>143</c:v>
              </c:pt>
              <c:pt idx="11">
                <c:v>127</c:v>
              </c:pt>
              <c:pt idx="12">
                <c:v>110</c:v>
              </c:pt>
            </c:numLit>
          </c:val>
          <c:extLst>
            <c:ext xmlns:c16="http://schemas.microsoft.com/office/drawing/2014/chart" uri="{C3380CC4-5D6E-409C-BE32-E72D297353CC}">
              <c16:uniqueId val="{00000002-7165-4DCC-9F80-227C6DBCA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65-4DCC-9F80-227C6DBCA2B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65-4DCC-9F80-227C6DBCA2B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91</c:v>
              </c:pt>
              <c:pt idx="1">
                <c:v>89</c:v>
              </c:pt>
              <c:pt idx="2">
                <c:v>90</c:v>
              </c:pt>
              <c:pt idx="3">
                <c:v>91</c:v>
              </c:pt>
              <c:pt idx="4">
                <c:v>108</c:v>
              </c:pt>
              <c:pt idx="5">
                <c:v>97</c:v>
              </c:pt>
              <c:pt idx="6">
                <c:v>104</c:v>
              </c:pt>
              <c:pt idx="7">
                <c:v>105</c:v>
              </c:pt>
              <c:pt idx="8">
                <c:v>115</c:v>
              </c:pt>
              <c:pt idx="9">
                <c:v>117</c:v>
              </c:pt>
              <c:pt idx="10">
                <c:v>124</c:v>
              </c:pt>
              <c:pt idx="11">
                <c:v>115</c:v>
              </c:pt>
              <c:pt idx="12">
                <c:v>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165-4DCC-9F80-227C6DBCA2B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65-4DCC-9F80-227C6DBCA2B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65-4DCC-9F80-227C6DBCA2B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14</c:v>
              </c:pt>
              <c:pt idx="1">
                <c:v>16</c:v>
              </c:pt>
              <c:pt idx="2">
                <c:v>18</c:v>
              </c:pt>
              <c:pt idx="3">
                <c:v>18</c:v>
              </c:pt>
              <c:pt idx="4">
                <c:v>22</c:v>
              </c:pt>
              <c:pt idx="5">
                <c:v>22</c:v>
              </c:pt>
              <c:pt idx="6">
                <c:v>17</c:v>
              </c:pt>
              <c:pt idx="7">
                <c:v>21</c:v>
              </c:pt>
              <c:pt idx="8">
                <c:v>22</c:v>
              </c:pt>
              <c:pt idx="9">
                <c:v>22</c:v>
              </c:pt>
              <c:pt idx="10">
                <c:v>19</c:v>
              </c:pt>
              <c:pt idx="11">
                <c:v>12</c:v>
              </c:pt>
              <c:pt idx="12">
                <c:v>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165-4DCC-9F80-227C6DBCA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A6B9303-7AAC-496E-BFE7-1E1E315A9F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D263CAA-D7F2-4C01-9A99-86504BC905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4457976-955D-4DDC-81B1-15A37F0B20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08609BE-09FF-4831-92F0-1A2CE45DBE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D164177-14C3-4D7C-8D4F-966D0E2422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E8F7D9B-2EC6-463C-8E62-DD649BC56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2A53004-8FA9-4034-BAEE-CC8C12EEB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105</v>
          </cell>
          <cell r="D55">
            <v>91</v>
          </cell>
          <cell r="E55">
            <v>14</v>
          </cell>
        </row>
        <row r="56">
          <cell r="B56" t="str">
            <v>Julio</v>
          </cell>
          <cell r="C56">
            <v>105</v>
          </cell>
          <cell r="D56">
            <v>89</v>
          </cell>
          <cell r="E56">
            <v>16</v>
          </cell>
        </row>
        <row r="57">
          <cell r="B57" t="str">
            <v>Agosto</v>
          </cell>
          <cell r="C57">
            <v>108</v>
          </cell>
          <cell r="D57">
            <v>90</v>
          </cell>
          <cell r="E57">
            <v>18</v>
          </cell>
        </row>
        <row r="58">
          <cell r="B58" t="str">
            <v>Septiembre</v>
          </cell>
          <cell r="C58">
            <v>109</v>
          </cell>
          <cell r="D58">
            <v>91</v>
          </cell>
          <cell r="E58">
            <v>18</v>
          </cell>
        </row>
        <row r="59">
          <cell r="B59" t="str">
            <v>Octubre</v>
          </cell>
          <cell r="C59">
            <v>130</v>
          </cell>
          <cell r="D59">
            <v>108</v>
          </cell>
          <cell r="E59">
            <v>22</v>
          </cell>
        </row>
        <row r="60">
          <cell r="B60" t="str">
            <v>Noviembre</v>
          </cell>
          <cell r="C60">
            <v>119</v>
          </cell>
          <cell r="D60">
            <v>97</v>
          </cell>
          <cell r="E60">
            <v>22</v>
          </cell>
        </row>
        <row r="61">
          <cell r="B61" t="str">
            <v>Diciembre</v>
          </cell>
          <cell r="C61">
            <v>121</v>
          </cell>
          <cell r="D61">
            <v>104</v>
          </cell>
          <cell r="E61">
            <v>17</v>
          </cell>
        </row>
        <row r="62">
          <cell r="A62" t="str">
            <v>2025</v>
          </cell>
          <cell r="B62" t="str">
            <v>Enero</v>
          </cell>
          <cell r="C62">
            <v>126</v>
          </cell>
          <cell r="D62">
            <v>105</v>
          </cell>
          <cell r="E62">
            <v>21</v>
          </cell>
        </row>
        <row r="63">
          <cell r="B63" t="str">
            <v>Febrero</v>
          </cell>
          <cell r="C63">
            <v>137</v>
          </cell>
          <cell r="D63">
            <v>115</v>
          </cell>
          <cell r="E63">
            <v>22</v>
          </cell>
        </row>
        <row r="64">
          <cell r="B64" t="str">
            <v>Marzo</v>
          </cell>
          <cell r="C64">
            <v>139</v>
          </cell>
          <cell r="D64">
            <v>117</v>
          </cell>
          <cell r="E64">
            <v>22</v>
          </cell>
        </row>
        <row r="65">
          <cell r="B65" t="str">
            <v>Abril</v>
          </cell>
          <cell r="C65">
            <v>143</v>
          </cell>
          <cell r="D65">
            <v>124</v>
          </cell>
          <cell r="E65">
            <v>19</v>
          </cell>
        </row>
        <row r="66">
          <cell r="B66" t="str">
            <v>Mayo</v>
          </cell>
          <cell r="C66">
            <v>127</v>
          </cell>
          <cell r="D66">
            <v>115</v>
          </cell>
          <cell r="E66">
            <v>12</v>
          </cell>
        </row>
        <row r="67">
          <cell r="B67" t="str">
            <v>Junio</v>
          </cell>
          <cell r="C67">
            <v>110</v>
          </cell>
          <cell r="D67">
            <v>97</v>
          </cell>
          <cell r="E67">
            <v>13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237</v>
          </cell>
          <cell r="D72">
            <v>204</v>
          </cell>
          <cell r="E72">
            <v>33</v>
          </cell>
        </row>
        <row r="73">
          <cell r="A73" t="str">
            <v>2021</v>
          </cell>
          <cell r="B73" t="str">
            <v>Diciembre</v>
          </cell>
          <cell r="C73">
            <v>186</v>
          </cell>
          <cell r="D73">
            <v>158</v>
          </cell>
          <cell r="E73">
            <v>28</v>
          </cell>
        </row>
        <row r="74">
          <cell r="A74" t="str">
            <v>2022</v>
          </cell>
          <cell r="B74" t="str">
            <v>Diciembre</v>
          </cell>
          <cell r="C74">
            <v>148</v>
          </cell>
          <cell r="D74">
            <v>129</v>
          </cell>
          <cell r="E74">
            <v>19</v>
          </cell>
        </row>
        <row r="75">
          <cell r="A75" t="str">
            <v>2023</v>
          </cell>
          <cell r="B75" t="str">
            <v>Diciembre</v>
          </cell>
          <cell r="C75">
            <v>133</v>
          </cell>
          <cell r="D75">
            <v>113</v>
          </cell>
          <cell r="E75">
            <v>20</v>
          </cell>
        </row>
        <row r="76">
          <cell r="A76" t="str">
            <v>2024</v>
          </cell>
          <cell r="B76" t="str">
            <v>Diciembre</v>
          </cell>
          <cell r="C76">
            <v>121</v>
          </cell>
          <cell r="D76">
            <v>104</v>
          </cell>
          <cell r="E76">
            <v>17</v>
          </cell>
        </row>
        <row r="77">
          <cell r="A77" t="str">
            <v>2025</v>
          </cell>
          <cell r="B77" t="str">
            <v>Junio</v>
          </cell>
          <cell r="C77">
            <v>110</v>
          </cell>
          <cell r="D77">
            <v>97</v>
          </cell>
          <cell r="E77">
            <v>13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79</v>
          </cell>
          <cell r="E62">
            <v>1</v>
          </cell>
          <cell r="F62">
            <v>78</v>
          </cell>
        </row>
        <row r="63">
          <cell r="B63" t="str">
            <v>Julio</v>
          </cell>
          <cell r="D63">
            <v>5</v>
          </cell>
          <cell r="E63">
            <v>0</v>
          </cell>
          <cell r="F63">
            <v>5</v>
          </cell>
        </row>
        <row r="64">
          <cell r="B64" t="str">
            <v>Agosto</v>
          </cell>
          <cell r="D64">
            <v>2</v>
          </cell>
          <cell r="E64">
            <v>0</v>
          </cell>
          <cell r="F64">
            <v>2</v>
          </cell>
        </row>
        <row r="65">
          <cell r="B65" t="str">
            <v>Septiembre</v>
          </cell>
          <cell r="D65">
            <v>0</v>
          </cell>
          <cell r="E65">
            <v>0</v>
          </cell>
          <cell r="F65">
            <v>0</v>
          </cell>
        </row>
        <row r="66">
          <cell r="B66" t="str">
            <v>Octubre</v>
          </cell>
          <cell r="D66">
            <v>6</v>
          </cell>
          <cell r="E66">
            <v>0</v>
          </cell>
          <cell r="F66">
            <v>6</v>
          </cell>
        </row>
        <row r="67">
          <cell r="B67" t="str">
            <v>Noviembre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Diciembre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1</v>
          </cell>
          <cell r="E69">
            <v>1</v>
          </cell>
          <cell r="F69">
            <v>0</v>
          </cell>
        </row>
        <row r="70">
          <cell r="B70" t="str">
            <v>Febrero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Marzo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Abril</v>
          </cell>
          <cell r="D72">
            <v>6</v>
          </cell>
          <cell r="E72">
            <v>0</v>
          </cell>
          <cell r="F72">
            <v>6</v>
          </cell>
        </row>
        <row r="73">
          <cell r="B73" t="str">
            <v>Mayo</v>
          </cell>
          <cell r="D73">
            <v>22</v>
          </cell>
          <cell r="E73">
            <v>0</v>
          </cell>
          <cell r="F73">
            <v>22</v>
          </cell>
        </row>
        <row r="74">
          <cell r="B74" t="str">
            <v>Junio</v>
          </cell>
          <cell r="D74">
            <v>59</v>
          </cell>
          <cell r="E74">
            <v>0</v>
          </cell>
          <cell r="F74">
            <v>59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 t="str">
            <v>0</v>
          </cell>
          <cell r="D116" t="str">
            <v>0</v>
          </cell>
        </row>
        <row r="117">
          <cell r="A117" t="str">
            <v>2021</v>
          </cell>
          <cell r="C117" t="str">
            <v>0</v>
          </cell>
          <cell r="D117" t="str">
            <v>0</v>
          </cell>
        </row>
        <row r="118">
          <cell r="A118" t="str">
            <v>2022</v>
          </cell>
          <cell r="C118">
            <v>141</v>
          </cell>
          <cell r="D118">
            <v>12</v>
          </cell>
        </row>
        <row r="119">
          <cell r="A119" t="str">
            <v>2023</v>
          </cell>
          <cell r="C119">
            <v>22</v>
          </cell>
          <cell r="D119">
            <v>58</v>
          </cell>
        </row>
        <row r="120">
          <cell r="A120" t="str">
            <v>2024</v>
          </cell>
          <cell r="C120">
            <v>2</v>
          </cell>
          <cell r="D120">
            <v>138</v>
          </cell>
        </row>
        <row r="121">
          <cell r="A121" t="str">
            <v>2025</v>
          </cell>
          <cell r="C121">
            <v>1</v>
          </cell>
          <cell r="D121">
            <v>87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A5D2A-91EE-439E-8891-02125733F9A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59</v>
      </c>
      <c r="D12" s="71" t="s">
        <v>30</v>
      </c>
      <c r="E12" s="71"/>
      <c r="F12" s="71">
        <v>59</v>
      </c>
      <c r="G12" s="71">
        <v>0</v>
      </c>
      <c r="H12" s="71" t="s">
        <v>64</v>
      </c>
      <c r="I12" s="71"/>
      <c r="J12" s="71" t="s">
        <v>64</v>
      </c>
      <c r="K12" s="71"/>
      <c r="L12" s="71">
        <v>59</v>
      </c>
      <c r="M12" s="71" t="s">
        <v>64</v>
      </c>
      <c r="N12" s="71">
        <v>59</v>
      </c>
      <c r="O12" s="71" t="s">
        <v>64</v>
      </c>
      <c r="P12" s="71">
        <v>0</v>
      </c>
      <c r="Q12" s="72">
        <v>125.35</v>
      </c>
      <c r="S12" s="73" t="s">
        <v>22</v>
      </c>
      <c r="T12" s="74"/>
      <c r="U12" s="71">
        <v>176.99999999999997</v>
      </c>
      <c r="V12" s="71" t="s">
        <v>30</v>
      </c>
      <c r="W12" s="71"/>
      <c r="X12" s="75">
        <v>-16.509433962264154</v>
      </c>
      <c r="Y12" s="75">
        <v>14.935064935064919</v>
      </c>
      <c r="Z12" s="71"/>
      <c r="AA12" s="71">
        <v>109.99999999999999</v>
      </c>
      <c r="AB12" s="71" t="s">
        <v>30</v>
      </c>
      <c r="AC12" s="71"/>
      <c r="AD12" s="75">
        <v>-13.385826771653564</v>
      </c>
      <c r="AE12" s="76">
        <v>4.7619047619047343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</v>
      </c>
      <c r="K13" s="77"/>
      <c r="L13" s="77">
        <v>1</v>
      </c>
      <c r="M13" s="77">
        <v>0</v>
      </c>
      <c r="N13" s="77">
        <v>1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5</v>
      </c>
      <c r="V13" s="83">
        <v>2.8248587570621472E-2</v>
      </c>
      <c r="W13" s="84"/>
      <c r="X13" s="85">
        <v>25</v>
      </c>
      <c r="Y13" s="85">
        <v>-28.571428571428569</v>
      </c>
      <c r="Z13" s="86"/>
      <c r="AA13" s="82">
        <v>4</v>
      </c>
      <c r="AB13" s="83">
        <v>3.6363636363636369E-2</v>
      </c>
      <c r="AC13" s="87"/>
      <c r="AD13" s="85">
        <v>33.333333333333329</v>
      </c>
      <c r="AE13" s="88">
        <v>-20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 t="s">
        <v>30</v>
      </c>
      <c r="K14" s="91"/>
      <c r="L14" s="93">
        <v>1</v>
      </c>
      <c r="M14" s="93" t="s">
        <v>30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172</v>
      </c>
      <c r="V14" s="83">
        <v>0.97175141242937868</v>
      </c>
      <c r="W14" s="87"/>
      <c r="X14" s="85">
        <v>-17.307692307692342</v>
      </c>
      <c r="Y14" s="85">
        <v>17.006802721088413</v>
      </c>
      <c r="Z14" s="87"/>
      <c r="AA14" s="82">
        <v>105.99999999999999</v>
      </c>
      <c r="AB14" s="83">
        <v>0.96363636363636362</v>
      </c>
      <c r="AC14" s="87"/>
      <c r="AD14" s="85">
        <v>-14.516129032258116</v>
      </c>
      <c r="AE14" s="88">
        <v>5.9999999999999707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55</v>
      </c>
      <c r="D16" s="102">
        <v>0.93220338983050843</v>
      </c>
      <c r="E16" s="87"/>
      <c r="F16" s="82">
        <v>55</v>
      </c>
      <c r="G16" s="82">
        <v>0</v>
      </c>
      <c r="H16" s="82" t="s">
        <v>64</v>
      </c>
      <c r="I16" s="82"/>
      <c r="J16" s="82" t="s">
        <v>64</v>
      </c>
      <c r="K16" s="82"/>
      <c r="L16" s="82">
        <v>55</v>
      </c>
      <c r="M16" s="82" t="s">
        <v>64</v>
      </c>
      <c r="N16" s="82">
        <v>55</v>
      </c>
      <c r="O16" s="82" t="s">
        <v>64</v>
      </c>
      <c r="P16" s="82">
        <v>0</v>
      </c>
      <c r="Q16" s="103">
        <v>125.03571428571435</v>
      </c>
      <c r="S16" s="81" t="s">
        <v>37</v>
      </c>
      <c r="T16" s="104"/>
      <c r="U16" s="82">
        <v>52.000000000000007</v>
      </c>
      <c r="V16" s="83">
        <v>0.29378531073446335</v>
      </c>
      <c r="W16" s="87"/>
      <c r="X16" s="85">
        <v>-38.823529411764682</v>
      </c>
      <c r="Y16" s="85">
        <v>-7.1428571428571193</v>
      </c>
      <c r="Z16" s="105"/>
      <c r="AA16" s="82">
        <v>26.999999999999996</v>
      </c>
      <c r="AB16" s="83">
        <v>0.24545454545454545</v>
      </c>
      <c r="AC16" s="87"/>
      <c r="AD16" s="85">
        <v>-37.209302325581412</v>
      </c>
      <c r="AE16" s="88">
        <v>-27.027027027027035</v>
      </c>
    </row>
    <row r="17" spans="1:31" ht="15" customHeight="1">
      <c r="A17" s="101" t="s">
        <v>38</v>
      </c>
      <c r="B17" s="21"/>
      <c r="C17" s="82">
        <v>4</v>
      </c>
      <c r="D17" s="102">
        <v>6.7796610169491525E-2</v>
      </c>
      <c r="E17" s="87"/>
      <c r="F17" s="82">
        <v>4</v>
      </c>
      <c r="G17" s="82" t="s">
        <v>64</v>
      </c>
      <c r="H17" s="82" t="s">
        <v>64</v>
      </c>
      <c r="I17" s="82"/>
      <c r="J17" s="82" t="s">
        <v>64</v>
      </c>
      <c r="K17" s="82"/>
      <c r="L17" s="82">
        <v>4</v>
      </c>
      <c r="M17" s="82" t="s">
        <v>64</v>
      </c>
      <c r="N17" s="82">
        <v>4</v>
      </c>
      <c r="O17" s="82" t="s">
        <v>64</v>
      </c>
      <c r="P17" s="82" t="s">
        <v>64</v>
      </c>
      <c r="Q17" s="103">
        <v>129.75</v>
      </c>
      <c r="S17" s="81" t="s">
        <v>39</v>
      </c>
      <c r="T17" s="97"/>
      <c r="U17" s="82">
        <v>47</v>
      </c>
      <c r="V17" s="83">
        <v>0.26553672316384186</v>
      </c>
      <c r="W17" s="87"/>
      <c r="X17" s="85">
        <v>4.4444444444444446</v>
      </c>
      <c r="Y17" s="85">
        <v>95.8333333333333</v>
      </c>
      <c r="Z17" s="87"/>
      <c r="AA17" s="82">
        <v>29.999999999999996</v>
      </c>
      <c r="AB17" s="83">
        <v>0.27272727272727271</v>
      </c>
      <c r="AC17" s="87"/>
      <c r="AD17" s="85">
        <v>-3.225806451612915</v>
      </c>
      <c r="AE17" s="88">
        <v>130.76923076923075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35</v>
      </c>
      <c r="V18" s="83">
        <v>0.19774011299435032</v>
      </c>
      <c r="W18" s="87"/>
      <c r="X18" s="85">
        <v>-12.499999999999984</v>
      </c>
      <c r="Y18" s="85">
        <v>29.629629629629576</v>
      </c>
      <c r="Z18" s="87"/>
      <c r="AA18" s="82">
        <v>20.999999999999996</v>
      </c>
      <c r="AB18" s="83">
        <v>0.19090909090909089</v>
      </c>
      <c r="AC18" s="87"/>
      <c r="AD18" s="85">
        <v>10.526315789473665</v>
      </c>
      <c r="AE18" s="88">
        <v>10.526315789473665</v>
      </c>
    </row>
    <row r="19" spans="1:31" ht="15" customHeight="1">
      <c r="A19" s="101" t="s">
        <v>42</v>
      </c>
      <c r="B19" s="21"/>
      <c r="C19" s="106">
        <v>59</v>
      </c>
      <c r="D19" s="102">
        <v>1</v>
      </c>
      <c r="E19" s="87"/>
      <c r="F19" s="82">
        <v>59</v>
      </c>
      <c r="G19" s="82">
        <v>0</v>
      </c>
      <c r="H19" s="82" t="s">
        <v>64</v>
      </c>
      <c r="I19" s="82"/>
      <c r="J19" s="82" t="s">
        <v>64</v>
      </c>
      <c r="K19" s="82"/>
      <c r="L19" s="82">
        <v>59</v>
      </c>
      <c r="M19" s="82" t="s">
        <v>64</v>
      </c>
      <c r="N19" s="82">
        <v>59</v>
      </c>
      <c r="O19" s="82" t="s">
        <v>64</v>
      </c>
      <c r="P19" s="82">
        <v>0</v>
      </c>
      <c r="Q19" s="103">
        <v>125.35</v>
      </c>
      <c r="S19" s="81" t="s">
        <v>43</v>
      </c>
      <c r="T19" s="97"/>
      <c r="U19" s="82">
        <v>42.999999999999993</v>
      </c>
      <c r="V19" s="83">
        <v>0.24293785310734464</v>
      </c>
      <c r="W19" s="87"/>
      <c r="X19" s="85">
        <v>2.3809523809523814</v>
      </c>
      <c r="Y19" s="85">
        <v>-8.5106382978723563</v>
      </c>
      <c r="Z19" s="87"/>
      <c r="AA19" s="82">
        <v>32.000000000000007</v>
      </c>
      <c r="AB19" s="83">
        <v>0.29090909090909101</v>
      </c>
      <c r="AC19" s="87"/>
      <c r="AD19" s="85">
        <v>-5.8823529411764301</v>
      </c>
      <c r="AE19" s="88">
        <v>-11.111111111111075</v>
      </c>
    </row>
    <row r="20" spans="1:31" ht="15" customHeight="1">
      <c r="A20" s="101" t="s">
        <v>44</v>
      </c>
      <c r="B20" s="21"/>
      <c r="C20" s="106" t="s">
        <v>64</v>
      </c>
      <c r="D20" s="102">
        <v>0</v>
      </c>
      <c r="E20" s="87"/>
      <c r="F20" s="82" t="s">
        <v>64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151.99999999999997</v>
      </c>
      <c r="V21" s="83">
        <v>0.85875706214689262</v>
      </c>
      <c r="W21" s="87"/>
      <c r="X21" s="85">
        <v>-19.576719576719594</v>
      </c>
      <c r="Y21" s="85">
        <v>15.151515151515154</v>
      </c>
      <c r="Z21" s="86"/>
      <c r="AA21" s="82">
        <v>96.999999999999972</v>
      </c>
      <c r="AB21" s="83">
        <v>0.88181818181818172</v>
      </c>
      <c r="AC21" s="87"/>
      <c r="AD21" s="85">
        <v>-15.652173913043512</v>
      </c>
      <c r="AE21" s="88">
        <v>6.593406593406562</v>
      </c>
    </row>
    <row r="22" spans="1:31" ht="15" customHeight="1">
      <c r="A22" s="101" t="s">
        <v>46</v>
      </c>
      <c r="B22" s="21"/>
      <c r="C22" s="106">
        <v>39</v>
      </c>
      <c r="D22" s="102">
        <v>0.66101694915254239</v>
      </c>
      <c r="E22" s="87"/>
      <c r="F22" s="82">
        <v>39</v>
      </c>
      <c r="G22" s="82">
        <v>0</v>
      </c>
      <c r="H22" s="82" t="s">
        <v>64</v>
      </c>
      <c r="I22" s="82"/>
      <c r="J22" s="82" t="s">
        <v>64</v>
      </c>
      <c r="K22" s="82"/>
      <c r="L22" s="82">
        <v>39</v>
      </c>
      <c r="M22" s="82" t="s">
        <v>64</v>
      </c>
      <c r="N22" s="82">
        <v>39</v>
      </c>
      <c r="O22" s="82" t="s">
        <v>64</v>
      </c>
      <c r="P22" s="82">
        <v>0</v>
      </c>
      <c r="Q22" s="103">
        <v>124.72499999999997</v>
      </c>
      <c r="S22" s="81" t="s">
        <v>38</v>
      </c>
      <c r="T22" s="21"/>
      <c r="U22" s="82">
        <v>25.000000000000004</v>
      </c>
      <c r="V22" s="83">
        <v>0.14124293785310738</v>
      </c>
      <c r="W22" s="87"/>
      <c r="X22" s="85">
        <v>8.6956521739130253</v>
      </c>
      <c r="Y22" s="85">
        <v>13.636363636363653</v>
      </c>
      <c r="Z22" s="87"/>
      <c r="AA22" s="82">
        <v>13</v>
      </c>
      <c r="AB22" s="83">
        <v>0.11818181818181819</v>
      </c>
      <c r="AC22" s="87"/>
      <c r="AD22" s="85">
        <v>8.3333333333333179</v>
      </c>
      <c r="AE22" s="88">
        <v>-7.1428571428571423</v>
      </c>
    </row>
    <row r="23" spans="1:31" ht="15" customHeight="1">
      <c r="A23" s="101" t="s">
        <v>47</v>
      </c>
      <c r="B23" s="21"/>
      <c r="C23" s="106">
        <v>16</v>
      </c>
      <c r="D23" s="102">
        <v>0.2711864406779661</v>
      </c>
      <c r="E23" s="87"/>
      <c r="F23" s="82">
        <v>16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16</v>
      </c>
      <c r="M23" s="82" t="s">
        <v>64</v>
      </c>
      <c r="N23" s="82">
        <v>16</v>
      </c>
      <c r="O23" s="82" t="s">
        <v>64</v>
      </c>
      <c r="P23" s="82" t="s">
        <v>64</v>
      </c>
      <c r="Q23" s="103">
        <v>126.62500000000001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</v>
      </c>
      <c r="D24" s="102">
        <v>3.3898305084745763E-2</v>
      </c>
      <c r="E24" s="87"/>
      <c r="F24" s="82">
        <v>2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2</v>
      </c>
      <c r="M24" s="82" t="s">
        <v>64</v>
      </c>
      <c r="N24" s="82">
        <v>2</v>
      </c>
      <c r="O24" s="82" t="s">
        <v>64</v>
      </c>
      <c r="P24" s="82" t="s">
        <v>64</v>
      </c>
      <c r="Q24" s="103">
        <v>126.5</v>
      </c>
      <c r="S24" s="81" t="s">
        <v>42</v>
      </c>
      <c r="T24" s="104"/>
      <c r="U24" s="82">
        <v>171.00000000000003</v>
      </c>
      <c r="V24" s="83">
        <v>0.96610169491525455</v>
      </c>
      <c r="W24" s="87"/>
      <c r="X24" s="85">
        <v>-16.990291262135898</v>
      </c>
      <c r="Y24" s="85">
        <v>12.50000000000002</v>
      </c>
      <c r="Z24" s="105"/>
      <c r="AA24" s="82">
        <v>105.00000000000003</v>
      </c>
      <c r="AB24" s="83">
        <v>0.95454545454545492</v>
      </c>
      <c r="AC24" s="87"/>
      <c r="AD24" s="85">
        <v>-13.934426229508162</v>
      </c>
      <c r="AE24" s="88">
        <v>0.96153846153850275</v>
      </c>
    </row>
    <row r="25" spans="1:31" ht="15" customHeight="1">
      <c r="A25" s="101" t="s">
        <v>49</v>
      </c>
      <c r="B25" s="21"/>
      <c r="C25" s="106">
        <v>2</v>
      </c>
      <c r="D25" s="102">
        <v>3.3898305084745763E-2</v>
      </c>
      <c r="E25" s="87"/>
      <c r="F25" s="82">
        <v>2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2</v>
      </c>
      <c r="M25" s="82" t="s">
        <v>64</v>
      </c>
      <c r="N25" s="82">
        <v>2</v>
      </c>
      <c r="O25" s="82" t="s">
        <v>64</v>
      </c>
      <c r="P25" s="82" t="s">
        <v>64</v>
      </c>
      <c r="Q25" s="103">
        <v>126.5</v>
      </c>
      <c r="S25" s="81" t="s">
        <v>44</v>
      </c>
      <c r="T25" s="97"/>
      <c r="U25" s="82">
        <v>6</v>
      </c>
      <c r="V25" s="83">
        <v>3.389830508474577E-2</v>
      </c>
      <c r="W25" s="87"/>
      <c r="X25" s="85">
        <v>0</v>
      </c>
      <c r="Y25" s="85">
        <v>200</v>
      </c>
      <c r="Z25" s="87"/>
      <c r="AA25" s="82">
        <v>5</v>
      </c>
      <c r="AB25" s="83">
        <v>4.5454545454545463E-2</v>
      </c>
      <c r="AC25" s="87"/>
      <c r="AD25" s="85">
        <v>0</v>
      </c>
      <c r="AE25" s="88">
        <v>400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54</v>
      </c>
      <c r="D27" s="83">
        <v>0.9152542372881356</v>
      </c>
      <c r="E27" s="87"/>
      <c r="F27" s="82">
        <v>54</v>
      </c>
      <c r="G27" s="82">
        <v>0</v>
      </c>
      <c r="H27" s="82" t="s">
        <v>64</v>
      </c>
      <c r="I27" s="82"/>
      <c r="J27" s="82" t="s">
        <v>64</v>
      </c>
      <c r="K27" s="82"/>
      <c r="L27" s="82">
        <v>54</v>
      </c>
      <c r="M27" s="82" t="s">
        <v>64</v>
      </c>
      <c r="N27" s="82">
        <v>54</v>
      </c>
      <c r="O27" s="82" t="s">
        <v>64</v>
      </c>
      <c r="P27" s="82">
        <v>0</v>
      </c>
      <c r="Q27" s="103">
        <v>125.12727272727275</v>
      </c>
      <c r="S27" s="81" t="s">
        <v>46</v>
      </c>
      <c r="T27" s="97"/>
      <c r="U27" s="82">
        <v>27.999999999999996</v>
      </c>
      <c r="V27" s="83">
        <v>0.15819209039548024</v>
      </c>
      <c r="W27" s="87"/>
      <c r="X27" s="85">
        <v>-34.883720930232563</v>
      </c>
      <c r="Y27" s="85">
        <v>21.739130434782595</v>
      </c>
      <c r="Z27" s="87"/>
      <c r="AA27" s="82">
        <v>16</v>
      </c>
      <c r="AB27" s="83">
        <v>0.14545454545454548</v>
      </c>
      <c r="AC27" s="87"/>
      <c r="AD27" s="85">
        <v>-35.999999999999993</v>
      </c>
      <c r="AE27" s="88">
        <v>6.666666666666667</v>
      </c>
    </row>
    <row r="28" spans="1:31" ht="15" customHeight="1">
      <c r="A28" s="81" t="s">
        <v>52</v>
      </c>
      <c r="B28" s="21"/>
      <c r="C28" s="106">
        <v>2</v>
      </c>
      <c r="D28" s="83">
        <v>3.3898305084745763E-2</v>
      </c>
      <c r="E28" s="87"/>
      <c r="F28" s="82">
        <v>2</v>
      </c>
      <c r="G28" s="82" t="s">
        <v>64</v>
      </c>
      <c r="H28" s="82" t="s">
        <v>64</v>
      </c>
      <c r="I28" s="82"/>
      <c r="J28" s="82" t="s">
        <v>64</v>
      </c>
      <c r="K28" s="82"/>
      <c r="L28" s="82">
        <v>2</v>
      </c>
      <c r="M28" s="82" t="s">
        <v>64</v>
      </c>
      <c r="N28" s="82">
        <v>2</v>
      </c>
      <c r="O28" s="82" t="s">
        <v>64</v>
      </c>
      <c r="P28" s="82" t="s">
        <v>64</v>
      </c>
      <c r="Q28" s="103">
        <v>126.5</v>
      </c>
      <c r="S28" s="81" t="s">
        <v>47</v>
      </c>
      <c r="T28" s="97"/>
      <c r="U28" s="82">
        <v>53.999999999999993</v>
      </c>
      <c r="V28" s="83">
        <v>0.30508474576271188</v>
      </c>
      <c r="W28" s="87"/>
      <c r="X28" s="85">
        <v>-12.903225806451616</v>
      </c>
      <c r="Y28" s="85">
        <v>7.9999999999999867</v>
      </c>
      <c r="Z28" s="87"/>
      <c r="AA28" s="82">
        <v>36.000000000000007</v>
      </c>
      <c r="AB28" s="83">
        <v>0.32727272727272738</v>
      </c>
      <c r="AC28" s="87"/>
      <c r="AD28" s="85">
        <v>-12.195121951219495</v>
      </c>
      <c r="AE28" s="88">
        <v>3.9474596431116682E-14</v>
      </c>
    </row>
    <row r="29" spans="1:31" ht="15" customHeight="1">
      <c r="A29" s="101" t="s">
        <v>53</v>
      </c>
      <c r="B29" s="21"/>
      <c r="C29" s="106">
        <v>1</v>
      </c>
      <c r="D29" s="83">
        <v>1.6949152542372881E-2</v>
      </c>
      <c r="E29" s="87"/>
      <c r="F29" s="82">
        <v>1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1</v>
      </c>
      <c r="M29" s="82" t="s">
        <v>64</v>
      </c>
      <c r="N29" s="82">
        <v>1</v>
      </c>
      <c r="O29" s="82" t="s">
        <v>64</v>
      </c>
      <c r="P29" s="82" t="s">
        <v>64</v>
      </c>
      <c r="Q29" s="103">
        <v>120</v>
      </c>
      <c r="S29" s="81" t="s">
        <v>48</v>
      </c>
      <c r="T29" s="97"/>
      <c r="U29" s="82">
        <v>39.000000000000007</v>
      </c>
      <c r="V29" s="83">
        <v>0.22033898305084754</v>
      </c>
      <c r="W29" s="87"/>
      <c r="X29" s="85">
        <v>-15.21739130434781</v>
      </c>
      <c r="Y29" s="85">
        <v>-11.363636363636347</v>
      </c>
      <c r="Z29" s="87"/>
      <c r="AA29" s="82">
        <v>23.000000000000007</v>
      </c>
      <c r="AB29" s="83">
        <v>0.20909090909090919</v>
      </c>
      <c r="AC29" s="87"/>
      <c r="AD29" s="85">
        <v>-4.1666666666666226</v>
      </c>
      <c r="AE29" s="88">
        <v>-14.814814814814788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56</v>
      </c>
      <c r="V30" s="83">
        <v>0.31638418079096048</v>
      </c>
      <c r="W30" s="87"/>
      <c r="X30" s="85">
        <v>-8.1967213114754003</v>
      </c>
      <c r="Y30" s="85">
        <v>51.351351351351383</v>
      </c>
      <c r="Z30" s="87"/>
      <c r="AA30" s="82">
        <v>34.999999999999993</v>
      </c>
      <c r="AB30" s="83">
        <v>0.31818181818181818</v>
      </c>
      <c r="AC30" s="87"/>
      <c r="AD30" s="85">
        <v>-5.4054054054054248</v>
      </c>
      <c r="AE30" s="88">
        <v>29.629629629629605</v>
      </c>
    </row>
    <row r="31" spans="1:31" ht="15" customHeight="1" thickBot="1">
      <c r="A31" s="108" t="s">
        <v>55</v>
      </c>
      <c r="B31" s="109"/>
      <c r="C31" s="110">
        <v>2</v>
      </c>
      <c r="D31" s="111">
        <v>3.3898305084745763E-2</v>
      </c>
      <c r="E31" s="112"/>
      <c r="F31" s="113">
        <v>2</v>
      </c>
      <c r="G31" s="113" t="s">
        <v>64</v>
      </c>
      <c r="H31" s="113" t="s">
        <v>64</v>
      </c>
      <c r="I31" s="113"/>
      <c r="J31" s="113" t="s">
        <v>64</v>
      </c>
      <c r="K31" s="113"/>
      <c r="L31" s="113">
        <v>2</v>
      </c>
      <c r="M31" s="113" t="s">
        <v>64</v>
      </c>
      <c r="N31" s="113">
        <v>2</v>
      </c>
      <c r="O31" s="113" t="s">
        <v>64</v>
      </c>
      <c r="P31" s="113" t="s">
        <v>64</v>
      </c>
      <c r="Q31" s="114">
        <v>133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27.999999999999996</v>
      </c>
      <c r="V32" s="83">
        <v>0.15819209039548024</v>
      </c>
      <c r="W32" s="87"/>
      <c r="X32" s="85">
        <v>-15.151515151515179</v>
      </c>
      <c r="Y32" s="85">
        <v>11.999999999999954</v>
      </c>
      <c r="Z32" s="116"/>
      <c r="AA32" s="82">
        <v>22</v>
      </c>
      <c r="AB32" s="83">
        <v>0.20000000000000004</v>
      </c>
      <c r="AC32" s="87"/>
      <c r="AD32" s="85">
        <v>-12</v>
      </c>
      <c r="AE32" s="88">
        <v>10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87.999999999999986</v>
      </c>
      <c r="V33" s="83">
        <v>0.49717514124293788</v>
      </c>
      <c r="W33" s="87"/>
      <c r="X33" s="85">
        <v>-14.563106796116543</v>
      </c>
      <c r="Y33" s="85">
        <v>23.943661971831016</v>
      </c>
      <c r="Z33" s="86"/>
      <c r="AA33" s="82">
        <v>53.999999999999993</v>
      </c>
      <c r="AB33" s="83">
        <v>0.49090909090909091</v>
      </c>
      <c r="AC33" s="87"/>
      <c r="AD33" s="85">
        <v>-10.000000000000012</v>
      </c>
      <c r="AE33" s="88">
        <v>20.000000000000025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24.000000000000011</v>
      </c>
      <c r="V34" s="83">
        <v>0.13559322033898313</v>
      </c>
      <c r="W34" s="87"/>
      <c r="X34" s="85">
        <v>-17.241379310344811</v>
      </c>
      <c r="Y34" s="85">
        <v>9.0909090909091219</v>
      </c>
      <c r="Z34" s="86"/>
      <c r="AA34" s="82">
        <v>16</v>
      </c>
      <c r="AB34" s="83">
        <v>0.14545454545454548</v>
      </c>
      <c r="AC34" s="87"/>
      <c r="AD34" s="85">
        <v>-20.000000000000014</v>
      </c>
      <c r="AE34" s="88">
        <v>-11.111111111111128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26</v>
      </c>
      <c r="V35" s="83">
        <v>0.14689265536723167</v>
      </c>
      <c r="W35" s="87"/>
      <c r="X35" s="85">
        <v>-7.1428571428571663</v>
      </c>
      <c r="Y35" s="85">
        <v>13.043478260869549</v>
      </c>
      <c r="Z35" s="87"/>
      <c r="AA35" s="82">
        <v>13.999999999999996</v>
      </c>
      <c r="AB35" s="83">
        <v>0.12727272727272726</v>
      </c>
      <c r="AC35" s="87"/>
      <c r="AD35" s="85">
        <v>7.692307692307665</v>
      </c>
      <c r="AE35" s="88">
        <v>-6.6666666666666794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11</v>
      </c>
      <c r="V36" s="122">
        <v>6.2146892655367242E-2</v>
      </c>
      <c r="W36" s="123"/>
      <c r="X36" s="124">
        <v>-42.105263157894747</v>
      </c>
      <c r="Y36" s="124">
        <v>-15.384615384615374</v>
      </c>
      <c r="Z36" s="123"/>
      <c r="AA36" s="121">
        <v>4</v>
      </c>
      <c r="AB36" s="122">
        <v>3.6363636363636369E-2</v>
      </c>
      <c r="AC36" s="123"/>
      <c r="AD36" s="124">
        <v>-55.555555555555571</v>
      </c>
      <c r="AE36" s="125">
        <v>-42.857142857142854</v>
      </c>
    </row>
    <row r="37" spans="1:33" ht="15" customHeight="1">
      <c r="A37" s="70" t="s">
        <v>29</v>
      </c>
      <c r="B37" s="57"/>
      <c r="C37" s="71">
        <v>101</v>
      </c>
      <c r="D37" s="71" t="s">
        <v>30</v>
      </c>
      <c r="E37" s="71"/>
      <c r="F37" s="71">
        <v>101</v>
      </c>
      <c r="G37" s="71">
        <v>0</v>
      </c>
      <c r="H37" s="71" t="s">
        <v>64</v>
      </c>
      <c r="I37" s="71"/>
      <c r="J37" s="71">
        <v>1</v>
      </c>
      <c r="K37" s="71"/>
      <c r="L37" s="71">
        <v>100</v>
      </c>
      <c r="M37" s="71">
        <v>9</v>
      </c>
      <c r="N37" s="71">
        <v>83</v>
      </c>
      <c r="O37" s="71" t="s">
        <v>64</v>
      </c>
      <c r="P37" s="71">
        <v>7.9999999999999991</v>
      </c>
      <c r="Q37" s="126">
        <v>110.35922330097094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1</v>
      </c>
      <c r="G38" s="131">
        <v>0</v>
      </c>
      <c r="H38" s="131">
        <v>0</v>
      </c>
      <c r="I38" s="134"/>
      <c r="J38" s="131">
        <v>9.9009900990099011E-3</v>
      </c>
      <c r="K38" s="134"/>
      <c r="L38" s="131">
        <v>0.99009900990099009</v>
      </c>
      <c r="M38" s="131">
        <v>8.9108910891089105E-2</v>
      </c>
      <c r="N38" s="131">
        <v>0.82178217821782173</v>
      </c>
      <c r="O38" s="131">
        <v>0</v>
      </c>
      <c r="P38" s="131">
        <v>7.9207920792079195E-2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1.0202020202020201</v>
      </c>
      <c r="D39" s="141" t="s">
        <v>30</v>
      </c>
      <c r="E39" s="140"/>
      <c r="F39" s="142">
        <v>1.0202020202020201</v>
      </c>
      <c r="G39" s="142" t="s">
        <v>30</v>
      </c>
      <c r="H39" s="142" t="s">
        <v>30</v>
      </c>
      <c r="I39" s="140"/>
      <c r="J39" s="142">
        <v>1</v>
      </c>
      <c r="K39" s="140"/>
      <c r="L39" s="142">
        <v>1.0204081632653061</v>
      </c>
      <c r="M39" s="142">
        <v>1.125</v>
      </c>
      <c r="N39" s="142">
        <v>1</v>
      </c>
      <c r="O39" s="142" t="s">
        <v>30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88</v>
      </c>
      <c r="D41" s="102">
        <v>0.87128712871287128</v>
      </c>
      <c r="E41" s="87"/>
      <c r="F41" s="82">
        <v>88</v>
      </c>
      <c r="G41" s="82">
        <v>0</v>
      </c>
      <c r="H41" s="82" t="s">
        <v>64</v>
      </c>
      <c r="I41" s="82"/>
      <c r="J41" s="82" t="s">
        <v>64</v>
      </c>
      <c r="K41" s="82"/>
      <c r="L41" s="82">
        <v>88</v>
      </c>
      <c r="M41" s="82">
        <v>9</v>
      </c>
      <c r="N41" s="82">
        <v>72</v>
      </c>
      <c r="O41" s="82" t="s">
        <v>64</v>
      </c>
      <c r="P41" s="82">
        <v>7</v>
      </c>
      <c r="Q41" s="103">
        <v>110.86516853932586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13</v>
      </c>
      <c r="D42" s="102">
        <v>0.12871287128712872</v>
      </c>
      <c r="E42" s="87"/>
      <c r="F42" s="82">
        <v>13</v>
      </c>
      <c r="G42" s="82">
        <v>0</v>
      </c>
      <c r="H42" s="82" t="s">
        <v>64</v>
      </c>
      <c r="I42" s="82"/>
      <c r="J42" s="82">
        <v>1</v>
      </c>
      <c r="K42" s="82"/>
      <c r="L42" s="82">
        <v>12</v>
      </c>
      <c r="M42" s="82" t="s">
        <v>64</v>
      </c>
      <c r="N42" s="82">
        <v>11</v>
      </c>
      <c r="O42" s="82" t="s">
        <v>64</v>
      </c>
      <c r="P42" s="82">
        <v>1</v>
      </c>
      <c r="Q42" s="103">
        <v>107.14285714285717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101</v>
      </c>
      <c r="D44" s="102">
        <v>1</v>
      </c>
      <c r="E44" s="87"/>
      <c r="F44" s="82">
        <v>101</v>
      </c>
      <c r="G44" s="82">
        <v>0</v>
      </c>
      <c r="H44" s="82" t="s">
        <v>64</v>
      </c>
      <c r="I44" s="82"/>
      <c r="J44" s="82">
        <v>1</v>
      </c>
      <c r="K44" s="82"/>
      <c r="L44" s="82">
        <v>100</v>
      </c>
      <c r="M44" s="82">
        <v>9</v>
      </c>
      <c r="N44" s="82">
        <v>83</v>
      </c>
      <c r="O44" s="82" t="s">
        <v>64</v>
      </c>
      <c r="P44" s="82">
        <v>7.9999999999999991</v>
      </c>
      <c r="Q44" s="103">
        <v>110.35922330097094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64</v>
      </c>
      <c r="D45" s="102">
        <v>0</v>
      </c>
      <c r="E45" s="87"/>
      <c r="F45" s="82" t="s">
        <v>64</v>
      </c>
      <c r="G45" s="82" t="s">
        <v>64</v>
      </c>
      <c r="H45" s="82" t="s">
        <v>64</v>
      </c>
      <c r="I45" s="82"/>
      <c r="J45" s="82" t="s">
        <v>64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64</v>
      </c>
      <c r="D47" s="102">
        <v>0.63366336633663367</v>
      </c>
      <c r="E47" s="87"/>
      <c r="F47" s="82">
        <v>64</v>
      </c>
      <c r="G47" s="82">
        <v>0</v>
      </c>
      <c r="H47" s="82" t="s">
        <v>64</v>
      </c>
      <c r="I47" s="82"/>
      <c r="J47" s="82" t="s">
        <v>64</v>
      </c>
      <c r="K47" s="82"/>
      <c r="L47" s="82">
        <v>64</v>
      </c>
      <c r="M47" s="82">
        <v>7</v>
      </c>
      <c r="N47" s="82">
        <v>53</v>
      </c>
      <c r="O47" s="82" t="s">
        <v>64</v>
      </c>
      <c r="P47" s="82">
        <v>4</v>
      </c>
      <c r="Q47" s="103">
        <v>113.06153846153843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27</v>
      </c>
      <c r="D48" s="102">
        <v>0.26732673267326734</v>
      </c>
      <c r="E48" s="87"/>
      <c r="F48" s="82">
        <v>27</v>
      </c>
      <c r="G48" s="82" t="s">
        <v>64</v>
      </c>
      <c r="H48" s="82" t="s">
        <v>64</v>
      </c>
      <c r="I48" s="82"/>
      <c r="J48" s="82">
        <v>1</v>
      </c>
      <c r="K48" s="82"/>
      <c r="L48" s="82">
        <v>26</v>
      </c>
      <c r="M48" s="82" t="s">
        <v>64</v>
      </c>
      <c r="N48" s="82">
        <v>22</v>
      </c>
      <c r="O48" s="82" t="s">
        <v>64</v>
      </c>
      <c r="P48" s="82">
        <v>4</v>
      </c>
      <c r="Q48" s="103">
        <v>105.62962962962962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8</v>
      </c>
      <c r="D49" s="102">
        <v>7.9207920792079209E-2</v>
      </c>
      <c r="E49" s="87"/>
      <c r="F49" s="82">
        <v>8</v>
      </c>
      <c r="G49" s="82">
        <v>0</v>
      </c>
      <c r="H49" s="82" t="s">
        <v>64</v>
      </c>
      <c r="I49" s="82"/>
      <c r="J49" s="82" t="s">
        <v>64</v>
      </c>
      <c r="K49" s="82"/>
      <c r="L49" s="82">
        <v>8</v>
      </c>
      <c r="M49" s="82">
        <v>2</v>
      </c>
      <c r="N49" s="82">
        <v>6</v>
      </c>
      <c r="O49" s="82" t="s">
        <v>64</v>
      </c>
      <c r="P49" s="82">
        <v>0</v>
      </c>
      <c r="Q49" s="103">
        <v>101.44444444444444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</v>
      </c>
      <c r="D50" s="102">
        <v>1.9801980198019802E-2</v>
      </c>
      <c r="E50" s="87"/>
      <c r="F50" s="82">
        <v>2</v>
      </c>
      <c r="G50" s="82" t="s">
        <v>64</v>
      </c>
      <c r="H50" s="82" t="s">
        <v>64</v>
      </c>
      <c r="I50" s="82"/>
      <c r="J50" s="82" t="s">
        <v>64</v>
      </c>
      <c r="K50" s="82"/>
      <c r="L50" s="82">
        <v>2</v>
      </c>
      <c r="M50" s="82" t="s">
        <v>64</v>
      </c>
      <c r="N50" s="82">
        <v>2</v>
      </c>
      <c r="O50" s="82" t="s">
        <v>64</v>
      </c>
      <c r="P50" s="82" t="s">
        <v>64</v>
      </c>
      <c r="Q50" s="103">
        <v>126.5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92</v>
      </c>
      <c r="D52" s="102">
        <v>0.91089108910891092</v>
      </c>
      <c r="E52" s="87"/>
      <c r="F52" s="82">
        <v>92</v>
      </c>
      <c r="G52" s="82">
        <v>0</v>
      </c>
      <c r="H52" s="82" t="s">
        <v>64</v>
      </c>
      <c r="I52" s="82"/>
      <c r="J52" s="82" t="s">
        <v>64</v>
      </c>
      <c r="K52" s="82"/>
      <c r="L52" s="82">
        <v>92</v>
      </c>
      <c r="M52" s="82">
        <v>8</v>
      </c>
      <c r="N52" s="82">
        <v>76</v>
      </c>
      <c r="O52" s="82" t="s">
        <v>64</v>
      </c>
      <c r="P52" s="82">
        <v>7.9999999999999991</v>
      </c>
      <c r="Q52" s="103">
        <v>110.2340425531915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</v>
      </c>
      <c r="D53" s="102">
        <v>3.9603960396039604E-2</v>
      </c>
      <c r="E53" s="87"/>
      <c r="F53" s="82">
        <v>4</v>
      </c>
      <c r="G53" s="82" t="s">
        <v>64</v>
      </c>
      <c r="H53" s="82" t="s">
        <v>64</v>
      </c>
      <c r="I53" s="82"/>
      <c r="J53" s="82" t="s">
        <v>64</v>
      </c>
      <c r="K53" s="82"/>
      <c r="L53" s="82">
        <v>4</v>
      </c>
      <c r="M53" s="82">
        <v>1</v>
      </c>
      <c r="N53" s="82">
        <v>3</v>
      </c>
      <c r="O53" s="82" t="s">
        <v>64</v>
      </c>
      <c r="P53" s="82" t="s">
        <v>64</v>
      </c>
      <c r="Q53" s="103">
        <v>119.75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9.9009900990099011E-3</v>
      </c>
      <c r="E54" s="87"/>
      <c r="F54" s="82">
        <v>1</v>
      </c>
      <c r="G54" s="82" t="s">
        <v>64</v>
      </c>
      <c r="H54" s="82" t="s">
        <v>64</v>
      </c>
      <c r="I54" s="82"/>
      <c r="J54" s="82" t="s">
        <v>64</v>
      </c>
      <c r="K54" s="82"/>
      <c r="L54" s="82">
        <v>1</v>
      </c>
      <c r="M54" s="82" t="s">
        <v>64</v>
      </c>
      <c r="N54" s="82">
        <v>1</v>
      </c>
      <c r="O54" s="82" t="s">
        <v>64</v>
      </c>
      <c r="P54" s="82" t="s">
        <v>64</v>
      </c>
      <c r="Q54" s="103">
        <v>120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9.9009900990099011E-3</v>
      </c>
      <c r="E55" s="87"/>
      <c r="F55" s="82">
        <v>1</v>
      </c>
      <c r="G55" s="82" t="s">
        <v>64</v>
      </c>
      <c r="H55" s="82" t="s">
        <v>64</v>
      </c>
      <c r="I55" s="82"/>
      <c r="J55" s="82" t="s">
        <v>64</v>
      </c>
      <c r="K55" s="82"/>
      <c r="L55" s="82">
        <v>1</v>
      </c>
      <c r="M55" s="82" t="s">
        <v>64</v>
      </c>
      <c r="N55" s="82">
        <v>1</v>
      </c>
      <c r="O55" s="82" t="s">
        <v>64</v>
      </c>
      <c r="P55" s="82" t="s">
        <v>64</v>
      </c>
      <c r="Q55" s="103">
        <v>140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</v>
      </c>
      <c r="D56" s="154">
        <v>2.9702970297029702E-2</v>
      </c>
      <c r="E56" s="112"/>
      <c r="F56" s="113">
        <v>3</v>
      </c>
      <c r="G56" s="113" t="s">
        <v>64</v>
      </c>
      <c r="H56" s="113" t="s">
        <v>64</v>
      </c>
      <c r="I56" s="113"/>
      <c r="J56" s="113">
        <v>1</v>
      </c>
      <c r="K56" s="113"/>
      <c r="L56" s="113">
        <v>2</v>
      </c>
      <c r="M56" s="113" t="s">
        <v>64</v>
      </c>
      <c r="N56" s="113">
        <v>2</v>
      </c>
      <c r="O56" s="113" t="s">
        <v>64</v>
      </c>
      <c r="P56" s="113" t="s">
        <v>64</v>
      </c>
      <c r="Q56" s="114">
        <v>88.666666666666657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2025-07-02T11:17:02Z</dcterms:created>
  <dcterms:modified xsi:type="dcterms:W3CDTF">2025-07-02T11:17:12Z</dcterms:modified>
</cp:coreProperties>
</file>