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E72123-9D78-4E7D-A026-972ACAE6620E}" xr6:coauthVersionLast="47" xr6:coauthVersionMax="47" xr10:uidLastSave="{00000000-0000-0000-0000-000000000000}"/>
  <bookViews>
    <workbookView xWindow="-110" yWindow="-110" windowWidth="19420" windowHeight="10300" xr2:uid="{2AD41646-D9E5-496A-BDA8-A696FF5F8E7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<sst xmlns="http://schemas.openxmlformats.org/spreadsheetml/2006/main" count="149" uniqueCount="66">
  <si>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</si>
  <si>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</si>
  <si>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</si>
  <si>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</si>
  <si>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</si>
  <si>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</si>
  <si>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</si>
  <si>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</si>
  <si>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</si>
  <si>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</si>
  <si>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</si>
  <si>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</si>
  <si>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</si>
  <si>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</si>
  <si>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</si>
  <si>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</si>
  <si>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</si>
  <si>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</si>
  <si>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</si>
  <si>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</si>
  <si>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</si>
  <si>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</si>
  <si>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</si>
  <si>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</si>
  <si>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</si>
  <si>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</si>
  <si>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</si>
  <si>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</si>
  <si>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</si>
  <si>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</si>
  <si>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</si>
  <si>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</si>
  <si>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</si>
  <si>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</si>
  <si>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</si>
  <si>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</si>
  <si>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</si>
  <si>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</si>
  <si>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</si>
  <si>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</si>
  <si>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</si>
  <si>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</si>
  <si>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</si>
  <si>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</si>
  <si>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</si>
  <si>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</si>
  <si>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</si>
  <si>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</si>
  <si>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</si>
  <si>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</si>
  <si>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</si>
  <si>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</si>
  <si>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</si>
  <si>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</si>
  <si>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</si>
  <si>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</si>
  <si>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</si>
  <si>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</si>
  <si>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</si>
  <si>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</si>
  <si>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</si>
  <si>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</si>
  <si>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5899 - Trabajadores de servicios personales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</si>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</sst>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2574FB-8BAA-4A3D-9431-E7908E0878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309</c:v>
              </c:pt>
              <c:pt idx="1">
                <c:v>320</c:v>
              </c:pt>
              <c:pt idx="2">
                <c:v>314</c:v>
              </c:pt>
              <c:pt idx="3">
                <c:v>328</c:v>
              </c:pt>
              <c:pt idx="4">
                <c:v>320</c:v>
              </c:pt>
              <c:pt idx="5">
                <c:v>320</c:v>
              </c:pt>
              <c:pt idx="6">
                <c:v>286</c:v>
              </c:pt>
              <c:pt idx="7">
                <c:v>282</c:v>
              </c:pt>
              <c:pt idx="8">
                <c:v>292</c:v>
              </c:pt>
              <c:pt idx="9">
                <c:v>294</c:v>
              </c:pt>
              <c:pt idx="10">
                <c:v>307</c:v>
              </c:pt>
              <c:pt idx="11">
                <c:v>295</c:v>
              </c:pt>
              <c:pt idx="12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0-C52B-43B4-AA1E-831B4156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1377</c:v>
              </c:pt>
              <c:pt idx="1">
                <c:v>1176</c:v>
              </c:pt>
              <c:pt idx="2">
                <c:v>429</c:v>
              </c:pt>
              <c:pt idx="3">
                <c:v>662</c:v>
              </c:pt>
              <c:pt idx="4">
                <c:v>767</c:v>
              </c:pt>
              <c:pt idx="5">
                <c:v>507</c:v>
              </c:pt>
              <c:pt idx="6">
                <c:v>429</c:v>
              </c:pt>
              <c:pt idx="7">
                <c:v>386</c:v>
              </c:pt>
              <c:pt idx="8">
                <c:v>383</c:v>
              </c:pt>
              <c:pt idx="9">
                <c:v>355</c:v>
              </c:pt>
              <c:pt idx="10">
                <c:v>345</c:v>
              </c:pt>
              <c:pt idx="11">
                <c:v>730</c:v>
              </c:pt>
              <c:pt idx="12">
                <c:v>991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2B-43B4-AA1E-831B4156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5-4F3D-A3E4-024AF4B276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5-4F3D-A3E4-024AF4B276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5-4F3D-A3E4-024AF4B276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685</c:v>
              </c:pt>
              <c:pt idx="1">
                <c:v>577</c:v>
              </c:pt>
              <c:pt idx="2">
                <c:v>212</c:v>
              </c:pt>
              <c:pt idx="3">
                <c:v>398</c:v>
              </c:pt>
              <c:pt idx="4">
                <c:v>406</c:v>
              </c:pt>
              <c:pt idx="5">
                <c:v>287</c:v>
              </c:pt>
              <c:pt idx="6">
                <c:v>214</c:v>
              </c:pt>
              <c:pt idx="7">
                <c:v>199</c:v>
              </c:pt>
              <c:pt idx="8">
                <c:v>229</c:v>
              </c:pt>
              <c:pt idx="9">
                <c:v>214</c:v>
              </c:pt>
              <c:pt idx="10">
                <c:v>185</c:v>
              </c:pt>
              <c:pt idx="11">
                <c:v>474</c:v>
              </c:pt>
              <c:pt idx="12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3-9165-4F3D-A3E4-024AF4B276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65-4F3D-A3E4-024AF4B276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65-4F3D-A3E4-024AF4B276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65-4F3D-A3E4-024AF4B276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692</c:v>
              </c:pt>
              <c:pt idx="1">
                <c:v>599</c:v>
              </c:pt>
              <c:pt idx="2">
                <c:v>217</c:v>
              </c:pt>
              <c:pt idx="3">
                <c:v>264</c:v>
              </c:pt>
              <c:pt idx="4">
                <c:v>361</c:v>
              </c:pt>
              <c:pt idx="5">
                <c:v>220</c:v>
              </c:pt>
              <c:pt idx="6">
                <c:v>215</c:v>
              </c:pt>
              <c:pt idx="7">
                <c:v>187</c:v>
              </c:pt>
              <c:pt idx="8">
                <c:v>154</c:v>
              </c:pt>
              <c:pt idx="9">
                <c:v>141</c:v>
              </c:pt>
              <c:pt idx="10">
                <c:v>160</c:v>
              </c:pt>
              <c:pt idx="11">
                <c:v>256</c:v>
              </c:pt>
              <c:pt idx="12">
                <c:v>592</c:v>
              </c:pt>
            </c:numLit>
          </c:val>
          <c:extLst>
            <c:ext xmlns:c16="http://schemas.microsoft.com/office/drawing/2014/chart" uri="{C3380CC4-5D6E-409C-BE32-E72D297353CC}">
              <c16:uniqueId val="{00000007-9165-4F3D-A3E4-024AF4B2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9-407C-BC39-405BD3982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407</c:v>
              </c:pt>
              <c:pt idx="2">
                <c:v>302</c:v>
              </c:pt>
              <c:pt idx="3">
                <c:v>341</c:v>
              </c:pt>
              <c:pt idx="4">
                <c:v>286</c:v>
              </c:pt>
              <c:pt idx="5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1-49A9-407C-BC39-405BD398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A9-407C-BC39-405BD3982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337</c:v>
              </c:pt>
              <c:pt idx="1">
                <c:v>254</c:v>
              </c:pt>
              <c:pt idx="2">
                <c:v>173</c:v>
              </c:pt>
              <c:pt idx="3">
                <c:v>206</c:v>
              </c:pt>
              <c:pt idx="4">
                <c:v>172</c:v>
              </c:pt>
              <c:pt idx="5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A9-407C-BC39-405BD39821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A9-407C-BC39-405BD3982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153</c:v>
              </c:pt>
              <c:pt idx="2">
                <c:v>129</c:v>
              </c:pt>
              <c:pt idx="3">
                <c:v>135</c:v>
              </c:pt>
              <c:pt idx="4">
                <c:v>114</c:v>
              </c:pt>
              <c:pt idx="5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A9-407C-BC39-405BD398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C-4CCB-A4BF-0807A3F3444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C-4CCB-A4BF-0807A3F344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328</c:v>
              </c:pt>
              <c:pt idx="1">
                <c:v>347</c:v>
              </c:pt>
              <c:pt idx="2">
                <c:v>1456</c:v>
              </c:pt>
              <c:pt idx="3">
                <c:v>1639</c:v>
              </c:pt>
              <c:pt idx="4">
                <c:v>2433</c:v>
              </c:pt>
              <c:pt idx="5">
                <c:v>1700</c:v>
              </c:pt>
            </c:numLit>
          </c:val>
          <c:extLst>
            <c:ext xmlns:c16="http://schemas.microsoft.com/office/drawing/2014/chart" uri="{C3380CC4-5D6E-409C-BE32-E72D297353CC}">
              <c16:uniqueId val="{00000002-67BC-4CCB-A4BF-0807A3F344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C-4CCB-A4BF-0807A3F3444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C-4CCB-A4BF-0807A3F344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2626</c:v>
              </c:pt>
              <c:pt idx="1">
                <c:v>2965</c:v>
              </c:pt>
              <c:pt idx="2">
                <c:v>1908</c:v>
              </c:pt>
              <c:pt idx="3">
                <c:v>1547</c:v>
              </c:pt>
              <c:pt idx="4">
                <c:v>1655</c:v>
              </c:pt>
              <c:pt idx="5">
                <c:v>1490</c:v>
              </c:pt>
            </c:numLit>
          </c:val>
          <c:extLst>
            <c:ext xmlns:c16="http://schemas.microsoft.com/office/drawing/2014/chart" uri="{C3380CC4-5D6E-409C-BE32-E72D297353CC}">
              <c16:uniqueId val="{00000005-67BC-4CCB-A4BF-0807A3F3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E-45A0-A130-A062F5BE72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E-45A0-A130-A062F5BE7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309</c:v>
              </c:pt>
              <c:pt idx="1">
                <c:v>320</c:v>
              </c:pt>
              <c:pt idx="2">
                <c:v>314</c:v>
              </c:pt>
              <c:pt idx="3">
                <c:v>328</c:v>
              </c:pt>
              <c:pt idx="4">
                <c:v>320</c:v>
              </c:pt>
              <c:pt idx="5">
                <c:v>320</c:v>
              </c:pt>
              <c:pt idx="6">
                <c:v>286</c:v>
              </c:pt>
              <c:pt idx="7">
                <c:v>282</c:v>
              </c:pt>
              <c:pt idx="8">
                <c:v>292</c:v>
              </c:pt>
              <c:pt idx="9">
                <c:v>294</c:v>
              </c:pt>
              <c:pt idx="10">
                <c:v>307</c:v>
              </c:pt>
              <c:pt idx="11">
                <c:v>295</c:v>
              </c:pt>
              <c:pt idx="12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2-B5FE-45A0-A130-A062F5BE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E-45A0-A130-A062F5BE72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FE-45A0-A130-A062F5BE7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181</c:v>
              </c:pt>
              <c:pt idx="1">
                <c:v>182</c:v>
              </c:pt>
              <c:pt idx="2">
                <c:v>185</c:v>
              </c:pt>
              <c:pt idx="3">
                <c:v>193</c:v>
              </c:pt>
              <c:pt idx="4">
                <c:v>194</c:v>
              </c:pt>
              <c:pt idx="5">
                <c:v>188</c:v>
              </c:pt>
              <c:pt idx="6">
                <c:v>172</c:v>
              </c:pt>
              <c:pt idx="7">
                <c:v>168</c:v>
              </c:pt>
              <c:pt idx="8">
                <c:v>169</c:v>
              </c:pt>
              <c:pt idx="9">
                <c:v>174</c:v>
              </c:pt>
              <c:pt idx="10">
                <c:v>182</c:v>
              </c:pt>
              <c:pt idx="11">
                <c:v>174</c:v>
              </c:pt>
              <c:pt idx="12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FE-45A0-A130-A062F5BE72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FE-45A0-A130-A062F5BE72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E-45A0-A130-A062F5BE7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138</c:v>
              </c:pt>
              <c:pt idx="2">
                <c:v>129</c:v>
              </c:pt>
              <c:pt idx="3">
                <c:v>135</c:v>
              </c:pt>
              <c:pt idx="4">
                <c:v>126</c:v>
              </c:pt>
              <c:pt idx="5">
                <c:v>132</c:v>
              </c:pt>
              <c:pt idx="6">
                <c:v>114</c:v>
              </c:pt>
              <c:pt idx="7">
                <c:v>114</c:v>
              </c:pt>
              <c:pt idx="8">
                <c:v>123</c:v>
              </c:pt>
              <c:pt idx="9">
                <c:v>120</c:v>
              </c:pt>
              <c:pt idx="10">
                <c:v>125</c:v>
              </c:pt>
              <c:pt idx="11">
                <c:v>121</c:v>
              </c:pt>
              <c:pt idx="12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5FE-45A0-A130-A062F5BE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82EE57-9077-4257-ABCB-33149B4AA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F56D53-10B8-48A7-B4BB-740B9BF0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F6CE73-4CAA-4A03-B978-F47858641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C2F607-A632-4B91-BFCA-044B61C3B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636503-9B56-4FB4-B008-C758DCE14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3DA480-3DF7-4EEC-8107-C37E7DA1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69D1A43-9FB9-4FB4-832A-3D2C03F7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309</v>
          </cell>
          <cell r="D55">
            <v>181</v>
          </cell>
          <cell r="E55">
            <v>128</v>
          </cell>
        </row>
        <row r="56">
          <cell r="B56" t="str">
            <v>Julio</v>
          </cell>
          <cell r="C56">
            <v>320</v>
          </cell>
          <cell r="D56">
            <v>182</v>
          </cell>
          <cell r="E56">
            <v>138</v>
          </cell>
        </row>
        <row r="57">
          <cell r="B57" t="str">
            <v>Agosto</v>
          </cell>
          <cell r="C57">
            <v>314</v>
          </cell>
          <cell r="D57">
            <v>185</v>
          </cell>
          <cell r="E57">
            <v>129</v>
          </cell>
        </row>
        <row r="58">
          <cell r="B58" t="str">
            <v>Septiembre</v>
          </cell>
          <cell r="C58">
            <v>328</v>
          </cell>
          <cell r="D58">
            <v>193</v>
          </cell>
          <cell r="E58">
            <v>135</v>
          </cell>
        </row>
        <row r="59">
          <cell r="B59" t="str">
            <v>Octubre</v>
          </cell>
          <cell r="C59">
            <v>320</v>
          </cell>
          <cell r="D59">
            <v>194</v>
          </cell>
          <cell r="E59">
            <v>126</v>
          </cell>
        </row>
        <row r="60">
          <cell r="B60" t="str">
            <v>Noviembre</v>
          </cell>
          <cell r="C60">
            <v>320</v>
          </cell>
          <cell r="D60">
            <v>188</v>
          </cell>
          <cell r="E60">
            <v>132</v>
          </cell>
        </row>
        <row r="61">
          <cell r="B61" t="str">
            <v>Diciembre</v>
          </cell>
          <cell r="C61">
            <v>286</v>
          </cell>
          <cell r="D61">
            <v>172</v>
          </cell>
          <cell r="E61">
            <v>114</v>
          </cell>
        </row>
        <row r="62">
          <cell r="A62" t="str">
            <v>2025</v>
          </cell>
          <cell r="B62" t="str">
            <v>Enero</v>
          </cell>
          <cell r="C62">
            <v>282</v>
          </cell>
          <cell r="D62">
            <v>168</v>
          </cell>
          <cell r="E62">
            <v>114</v>
          </cell>
        </row>
        <row r="63">
          <cell r="B63" t="str">
            <v>Febrero</v>
          </cell>
          <cell r="C63">
            <v>292</v>
          </cell>
          <cell r="D63">
            <v>169</v>
          </cell>
          <cell r="E63">
            <v>123</v>
          </cell>
        </row>
        <row r="64">
          <cell r="B64" t="str">
            <v>Marzo</v>
          </cell>
          <cell r="C64">
            <v>294</v>
          </cell>
          <cell r="D64">
            <v>174</v>
          </cell>
          <cell r="E64">
            <v>120</v>
          </cell>
        </row>
        <row r="65">
          <cell r="B65" t="str">
            <v>Abril</v>
          </cell>
          <cell r="C65">
            <v>307</v>
          </cell>
          <cell r="D65">
            <v>182</v>
          </cell>
          <cell r="E65">
            <v>125</v>
          </cell>
        </row>
        <row r="66">
          <cell r="B66" t="str">
            <v>Mayo</v>
          </cell>
          <cell r="C66">
            <v>295</v>
          </cell>
          <cell r="D66">
            <v>174</v>
          </cell>
          <cell r="E66">
            <v>121</v>
          </cell>
        </row>
        <row r="67">
          <cell r="B67" t="str">
            <v>Junio</v>
          </cell>
          <cell r="C67">
            <v>294</v>
          </cell>
          <cell r="D67">
            <v>173</v>
          </cell>
          <cell r="E67">
            <v>121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540</v>
          </cell>
          <cell r="D72">
            <v>337</v>
          </cell>
          <cell r="E72">
            <v>203</v>
          </cell>
        </row>
        <row r="73">
          <cell r="A73" t="str">
            <v>2021</v>
          </cell>
          <cell r="B73" t="str">
            <v>Diciembre</v>
          </cell>
          <cell r="C73">
            <v>407</v>
          </cell>
          <cell r="D73">
            <v>254</v>
          </cell>
          <cell r="E73">
            <v>153</v>
          </cell>
        </row>
        <row r="74">
          <cell r="A74" t="str">
            <v>2022</v>
          </cell>
          <cell r="B74" t="str">
            <v>Diciembre</v>
          </cell>
          <cell r="C74">
            <v>302</v>
          </cell>
          <cell r="D74">
            <v>173</v>
          </cell>
          <cell r="E74">
            <v>129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206</v>
          </cell>
          <cell r="E75">
            <v>135</v>
          </cell>
        </row>
        <row r="76">
          <cell r="A76" t="str">
            <v>2024</v>
          </cell>
          <cell r="B76" t="str">
            <v>Diciembre</v>
          </cell>
          <cell r="C76">
            <v>286</v>
          </cell>
          <cell r="D76">
            <v>172</v>
          </cell>
          <cell r="E76">
            <v>114</v>
          </cell>
        </row>
        <row r="77">
          <cell r="A77" t="str">
            <v>2025</v>
          </cell>
          <cell r="B77" t="str">
            <v>Junio</v>
          </cell>
          <cell r="C77">
            <v>294</v>
          </cell>
          <cell r="D77">
            <v>173</v>
          </cell>
          <cell r="E77">
            <v>121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1377</v>
          </cell>
          <cell r="E62">
            <v>685</v>
          </cell>
          <cell r="F62">
            <v>692</v>
          </cell>
        </row>
        <row r="63">
          <cell r="B63" t="str">
            <v>Julio</v>
          </cell>
          <cell r="D63">
            <v>1176</v>
          </cell>
          <cell r="E63">
            <v>577</v>
          </cell>
          <cell r="F63">
            <v>599</v>
          </cell>
        </row>
        <row r="64">
          <cell r="B64" t="str">
            <v>Agosto</v>
          </cell>
          <cell r="D64">
            <v>429</v>
          </cell>
          <cell r="E64">
            <v>212</v>
          </cell>
          <cell r="F64">
            <v>217</v>
          </cell>
        </row>
        <row r="65">
          <cell r="B65" t="str">
            <v>Septiembre</v>
          </cell>
          <cell r="D65">
            <v>662</v>
          </cell>
          <cell r="E65">
            <v>398</v>
          </cell>
          <cell r="F65">
            <v>264</v>
          </cell>
        </row>
        <row r="66">
          <cell r="B66" t="str">
            <v>Octubre</v>
          </cell>
          <cell r="D66">
            <v>767</v>
          </cell>
          <cell r="E66">
            <v>406</v>
          </cell>
          <cell r="F66">
            <v>361</v>
          </cell>
        </row>
        <row r="67">
          <cell r="B67" t="str">
            <v>Noviembre</v>
          </cell>
          <cell r="D67">
            <v>507</v>
          </cell>
          <cell r="E67">
            <v>287</v>
          </cell>
          <cell r="F67">
            <v>220</v>
          </cell>
        </row>
        <row r="68">
          <cell r="B68" t="str">
            <v>Diciembre</v>
          </cell>
          <cell r="D68">
            <v>429</v>
          </cell>
          <cell r="E68">
            <v>214</v>
          </cell>
          <cell r="F68">
            <v>215</v>
          </cell>
        </row>
        <row r="69">
          <cell r="A69" t="str">
            <v>2025</v>
          </cell>
          <cell r="B69" t="str">
            <v>Enero</v>
          </cell>
          <cell r="D69">
            <v>386</v>
          </cell>
          <cell r="E69">
            <v>199</v>
          </cell>
          <cell r="F69">
            <v>187</v>
          </cell>
        </row>
        <row r="70">
          <cell r="B70" t="str">
            <v>Febrero</v>
          </cell>
          <cell r="D70">
            <v>383</v>
          </cell>
          <cell r="E70">
            <v>229</v>
          </cell>
          <cell r="F70">
            <v>154</v>
          </cell>
        </row>
        <row r="71">
          <cell r="B71" t="str">
            <v>Marzo</v>
          </cell>
          <cell r="D71">
            <v>355</v>
          </cell>
          <cell r="E71">
            <v>214</v>
          </cell>
          <cell r="F71">
            <v>141</v>
          </cell>
        </row>
        <row r="72">
          <cell r="B72" t="str">
            <v>Abril</v>
          </cell>
          <cell r="D72">
            <v>345</v>
          </cell>
          <cell r="E72">
            <v>185</v>
          </cell>
          <cell r="F72">
            <v>160</v>
          </cell>
        </row>
        <row r="73">
          <cell r="B73" t="str">
            <v>Mayo</v>
          </cell>
          <cell r="D73">
            <v>730</v>
          </cell>
          <cell r="E73">
            <v>474</v>
          </cell>
          <cell r="F73">
            <v>256</v>
          </cell>
        </row>
        <row r="74">
          <cell r="B74" t="str">
            <v>Junio</v>
          </cell>
          <cell r="D74">
            <v>991</v>
          </cell>
          <cell r="E74">
            <v>399</v>
          </cell>
          <cell r="F74">
            <v>592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328</v>
          </cell>
          <cell r="D116">
            <v>2626</v>
          </cell>
        </row>
        <row r="117">
          <cell r="A117" t="str">
            <v>2021</v>
          </cell>
          <cell r="C117">
            <v>347</v>
          </cell>
          <cell r="D117">
            <v>2965</v>
          </cell>
        </row>
        <row r="118">
          <cell r="A118" t="str">
            <v>2022</v>
          </cell>
          <cell r="C118">
            <v>1456</v>
          </cell>
          <cell r="D118">
            <v>1908</v>
          </cell>
        </row>
        <row r="119">
          <cell r="A119" t="str">
            <v>2023</v>
          </cell>
          <cell r="C119">
            <v>1639</v>
          </cell>
          <cell r="D119">
            <v>1547</v>
          </cell>
        </row>
        <row r="120">
          <cell r="A120" t="str">
            <v>2024</v>
          </cell>
          <cell r="C120">
            <v>2433</v>
          </cell>
          <cell r="D120">
            <v>1655</v>
          </cell>
        </row>
        <row r="121">
          <cell r="A121" t="str">
            <v>2025</v>
          </cell>
          <cell r="C121">
            <v>1700</v>
          </cell>
          <cell r="D121">
            <v>1490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B4C8-0E1A-4C8B-98D5-FAC308953A2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991</v>
      </c>
      <c r="D12" s="71" t="s">
        <v>30</v>
      </c>
      <c r="E12" s="71"/>
      <c r="F12" s="71">
        <v>221</v>
      </c>
      <c r="G12" s="71">
        <v>482</v>
      </c>
      <c r="H12" s="71">
        <v>288</v>
      </c>
      <c r="I12" s="71"/>
      <c r="J12" s="71">
        <v>399</v>
      </c>
      <c r="K12" s="71"/>
      <c r="L12" s="71">
        <v>592</v>
      </c>
      <c r="M12" s="71">
        <v>505</v>
      </c>
      <c r="N12" s="71">
        <v>36</v>
      </c>
      <c r="O12" s="71">
        <v>20</v>
      </c>
      <c r="P12" s="71">
        <v>31</v>
      </c>
      <c r="Q12" s="72">
        <v>17.885080645161281</v>
      </c>
      <c r="S12" s="73" t="s">
        <v>22</v>
      </c>
      <c r="T12" s="74"/>
      <c r="U12" s="71">
        <v>388.00000000000011</v>
      </c>
      <c r="V12" s="71" t="s">
        <v>30</v>
      </c>
      <c r="W12" s="71"/>
      <c r="X12" s="75">
        <v>-1.0204081632653346</v>
      </c>
      <c r="Y12" s="75">
        <v>-6.954436450839327</v>
      </c>
      <c r="Z12" s="71"/>
      <c r="AA12" s="71">
        <v>294.00000000000006</v>
      </c>
      <c r="AB12" s="71" t="s">
        <v>30</v>
      </c>
      <c r="AC12" s="71"/>
      <c r="AD12" s="75">
        <v>-0.33898305084753438</v>
      </c>
      <c r="AE12" s="76">
        <v>-4.8543689320388168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0.22300706357214933</v>
      </c>
      <c r="G13" s="77">
        <v>0.4863773965691221</v>
      </c>
      <c r="H13" s="77">
        <v>0.29061553985872857</v>
      </c>
      <c r="I13" s="77"/>
      <c r="J13" s="77">
        <v>0.40262361251261353</v>
      </c>
      <c r="K13" s="77"/>
      <c r="L13" s="77">
        <v>0.59737638748738653</v>
      </c>
      <c r="M13" s="77">
        <v>0.50958627648839561</v>
      </c>
      <c r="N13" s="77">
        <v>3.6326942482341071E-2</v>
      </c>
      <c r="O13" s="77">
        <v>2.0181634712411706E-2</v>
      </c>
      <c r="P13" s="77">
        <v>3.1281533804238142E-2</v>
      </c>
      <c r="Q13" s="80" t="s">
        <v>30</v>
      </c>
      <c r="S13" s="81" t="s">
        <v>31</v>
      </c>
      <c r="T13" s="74"/>
      <c r="U13" s="82">
        <v>11</v>
      </c>
      <c r="V13" s="83">
        <v>2.8350515463917519E-2</v>
      </c>
      <c r="W13" s="84"/>
      <c r="X13" s="85">
        <v>-21.428571428571427</v>
      </c>
      <c r="Y13" s="85">
        <v>-42.105263157894733</v>
      </c>
      <c r="Z13" s="86"/>
      <c r="AA13" s="82">
        <v>8</v>
      </c>
      <c r="AB13" s="83">
        <v>2.7210884353741492E-2</v>
      </c>
      <c r="AC13" s="87"/>
      <c r="AD13" s="85">
        <v>-11.111111111111111</v>
      </c>
      <c r="AE13" s="88">
        <v>-38.461538461538467</v>
      </c>
    </row>
    <row r="14" spans="1:31" ht="15" customHeight="1">
      <c r="A14" s="89" t="s">
        <v>32</v>
      </c>
      <c r="B14" s="90"/>
      <c r="C14" s="91">
        <v>1.2041312272174969</v>
      </c>
      <c r="D14" s="92" t="s">
        <v>30</v>
      </c>
      <c r="E14" s="91"/>
      <c r="F14" s="93">
        <v>1.0137614678899083</v>
      </c>
      <c r="G14" s="93">
        <v>1.4134897360703813</v>
      </c>
      <c r="H14" s="93">
        <v>1.0140845070422535</v>
      </c>
      <c r="I14" s="91"/>
      <c r="J14" s="93">
        <v>1.0101265822784811</v>
      </c>
      <c r="K14" s="91"/>
      <c r="L14" s="93">
        <v>1.3799533799533799</v>
      </c>
      <c r="M14" s="93">
        <v>1.4766081871345029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377.00000000000011</v>
      </c>
      <c r="V14" s="83">
        <v>0.97164948453608246</v>
      </c>
      <c r="W14" s="87"/>
      <c r="X14" s="85">
        <v>-0.26455026455026448</v>
      </c>
      <c r="Y14" s="85">
        <v>-5.2763819095477231</v>
      </c>
      <c r="Z14" s="87"/>
      <c r="AA14" s="82">
        <v>286</v>
      </c>
      <c r="AB14" s="83">
        <v>0.97278911564625836</v>
      </c>
      <c r="AC14" s="87"/>
      <c r="AD14" s="85">
        <v>1.9875321280002808E-14</v>
      </c>
      <c r="AE14" s="88">
        <v>-3.3783783783783785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557</v>
      </c>
      <c r="D16" s="102">
        <v>0.56205852674066603</v>
      </c>
      <c r="E16" s="87"/>
      <c r="F16" s="82">
        <v>116</v>
      </c>
      <c r="G16" s="82">
        <v>284</v>
      </c>
      <c r="H16" s="82">
        <v>157</v>
      </c>
      <c r="I16" s="82"/>
      <c r="J16" s="82">
        <v>200</v>
      </c>
      <c r="K16" s="82"/>
      <c r="L16" s="82">
        <v>357</v>
      </c>
      <c r="M16" s="82">
        <v>319</v>
      </c>
      <c r="N16" s="82">
        <v>18</v>
      </c>
      <c r="O16" s="82">
        <v>6</v>
      </c>
      <c r="P16" s="82">
        <v>14</v>
      </c>
      <c r="Q16" s="103">
        <v>14.86200716845879</v>
      </c>
      <c r="S16" s="81" t="s">
        <v>37</v>
      </c>
      <c r="T16" s="104"/>
      <c r="U16" s="82">
        <v>143.99999999999994</v>
      </c>
      <c r="V16" s="83">
        <v>0.37113402061855644</v>
      </c>
      <c r="W16" s="87"/>
      <c r="X16" s="85">
        <v>-5.9211894646675007E-14</v>
      </c>
      <c r="Y16" s="85">
        <v>-2.7027027027027408</v>
      </c>
      <c r="Z16" s="105"/>
      <c r="AA16" s="82">
        <v>98.000000000000028</v>
      </c>
      <c r="AB16" s="83">
        <v>0.33333333333333337</v>
      </c>
      <c r="AC16" s="87"/>
      <c r="AD16" s="85">
        <v>-3.9215686274509527</v>
      </c>
      <c r="AE16" s="88">
        <v>-3.9215686274509527</v>
      </c>
    </row>
    <row r="17" spans="1:31" ht="15" customHeight="1">
      <c r="A17" s="101" t="s">
        <v>38</v>
      </c>
      <c r="B17" s="21"/>
      <c r="C17" s="82">
        <v>434</v>
      </c>
      <c r="D17" s="102">
        <v>0.43794147325933402</v>
      </c>
      <c r="E17" s="87"/>
      <c r="F17" s="82">
        <v>105</v>
      </c>
      <c r="G17" s="82">
        <v>198</v>
      </c>
      <c r="H17" s="82">
        <v>131</v>
      </c>
      <c r="I17" s="82"/>
      <c r="J17" s="82">
        <v>199</v>
      </c>
      <c r="K17" s="82"/>
      <c r="L17" s="82">
        <v>235</v>
      </c>
      <c r="M17" s="82">
        <v>186</v>
      </c>
      <c r="N17" s="82">
        <v>18</v>
      </c>
      <c r="O17" s="82">
        <v>14</v>
      </c>
      <c r="P17" s="82">
        <v>17</v>
      </c>
      <c r="Q17" s="103">
        <v>21.771889400921644</v>
      </c>
      <c r="S17" s="81" t="s">
        <v>39</v>
      </c>
      <c r="T17" s="97"/>
      <c r="U17" s="82">
        <v>47.999999999999993</v>
      </c>
      <c r="V17" s="83">
        <v>0.12371134020618552</v>
      </c>
      <c r="W17" s="87"/>
      <c r="X17" s="85">
        <v>-4.0000000000000142</v>
      </c>
      <c r="Y17" s="85">
        <v>-23.809523809523821</v>
      </c>
      <c r="Z17" s="87"/>
      <c r="AA17" s="82">
        <v>37</v>
      </c>
      <c r="AB17" s="83">
        <v>0.12585034013605439</v>
      </c>
      <c r="AC17" s="87"/>
      <c r="AD17" s="85">
        <v>8.8235294117647065</v>
      </c>
      <c r="AE17" s="88">
        <v>-7.500000000000016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</v>
      </c>
      <c r="V18" s="83">
        <v>0.16494845360824736</v>
      </c>
      <c r="W18" s="87"/>
      <c r="X18" s="85">
        <v>-5.8823529411764897</v>
      </c>
      <c r="Y18" s="85">
        <v>-12.328767123287671</v>
      </c>
      <c r="Z18" s="87"/>
      <c r="AA18" s="82">
        <v>51.000000000000014</v>
      </c>
      <c r="AB18" s="83">
        <v>0.17346938775510207</v>
      </c>
      <c r="AC18" s="87"/>
      <c r="AD18" s="85">
        <v>2.7864421010200006E-14</v>
      </c>
      <c r="AE18" s="88">
        <v>-13.559322033898273</v>
      </c>
    </row>
    <row r="19" spans="1:31" ht="15" customHeight="1">
      <c r="A19" s="101" t="s">
        <v>42</v>
      </c>
      <c r="B19" s="21"/>
      <c r="C19" s="106">
        <v>840</v>
      </c>
      <c r="D19" s="102">
        <v>0.84762865792129161</v>
      </c>
      <c r="E19" s="87"/>
      <c r="F19" s="82">
        <v>164</v>
      </c>
      <c r="G19" s="82">
        <v>416</v>
      </c>
      <c r="H19" s="82">
        <v>260</v>
      </c>
      <c r="I19" s="82"/>
      <c r="J19" s="82">
        <v>260</v>
      </c>
      <c r="K19" s="82"/>
      <c r="L19" s="82">
        <v>507</v>
      </c>
      <c r="M19" s="82">
        <v>445</v>
      </c>
      <c r="N19" s="82">
        <v>20</v>
      </c>
      <c r="O19" s="82">
        <v>18</v>
      </c>
      <c r="P19" s="82">
        <v>24</v>
      </c>
      <c r="Q19" s="103">
        <v>15.277051129607619</v>
      </c>
      <c r="S19" s="81" t="s">
        <v>43</v>
      </c>
      <c r="T19" s="97"/>
      <c r="U19" s="82">
        <v>132.00000000000003</v>
      </c>
      <c r="V19" s="83">
        <v>0.34020618556701027</v>
      </c>
      <c r="W19" s="87"/>
      <c r="X19" s="85">
        <v>1.5384615384615825</v>
      </c>
      <c r="Y19" s="85">
        <v>-0.75187969924812015</v>
      </c>
      <c r="Z19" s="87"/>
      <c r="AA19" s="82">
        <v>108.00000000000001</v>
      </c>
      <c r="AB19" s="83">
        <v>0.36734693877551017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>
        <v>151</v>
      </c>
      <c r="D20" s="102">
        <v>0.15237134207870837</v>
      </c>
      <c r="E20" s="87"/>
      <c r="F20" s="82">
        <v>57</v>
      </c>
      <c r="G20" s="82">
        <v>66</v>
      </c>
      <c r="H20" s="82">
        <v>28</v>
      </c>
      <c r="I20" s="82"/>
      <c r="J20" s="82">
        <v>28</v>
      </c>
      <c r="K20" s="82"/>
      <c r="L20" s="82">
        <v>85</v>
      </c>
      <c r="M20" s="82">
        <v>60</v>
      </c>
      <c r="N20" s="82">
        <v>16</v>
      </c>
      <c r="O20" s="82">
        <v>2</v>
      </c>
      <c r="P20" s="82">
        <v>7</v>
      </c>
      <c r="Q20" s="103">
        <v>32.410596026490069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218</v>
      </c>
      <c r="V21" s="83">
        <v>0.56185567010309256</v>
      </c>
      <c r="W21" s="87"/>
      <c r="X21" s="85">
        <v>-1.3574660633484543</v>
      </c>
      <c r="Y21" s="85">
        <v>-6.8376068376068719</v>
      </c>
      <c r="Z21" s="86"/>
      <c r="AA21" s="82">
        <v>173.00000000000003</v>
      </c>
      <c r="AB21" s="83">
        <v>0.58843537414965985</v>
      </c>
      <c r="AC21" s="87"/>
      <c r="AD21" s="85">
        <v>-0.57471264367816077</v>
      </c>
      <c r="AE21" s="88">
        <v>-4.4198895027624001</v>
      </c>
    </row>
    <row r="22" spans="1:31" ht="15" customHeight="1">
      <c r="A22" s="101" t="s">
        <v>46</v>
      </c>
      <c r="B22" s="21"/>
      <c r="C22" s="106">
        <v>580</v>
      </c>
      <c r="D22" s="102">
        <v>0.58526740665993948</v>
      </c>
      <c r="E22" s="87"/>
      <c r="F22" s="82">
        <v>97</v>
      </c>
      <c r="G22" s="82">
        <v>303</v>
      </c>
      <c r="H22" s="82">
        <v>180</v>
      </c>
      <c r="I22" s="82"/>
      <c r="J22" s="82">
        <v>180</v>
      </c>
      <c r="K22" s="82"/>
      <c r="L22" s="82">
        <v>352</v>
      </c>
      <c r="M22" s="82">
        <v>323</v>
      </c>
      <c r="N22" s="82">
        <v>10</v>
      </c>
      <c r="O22" s="82">
        <v>12</v>
      </c>
      <c r="P22" s="82">
        <v>7</v>
      </c>
      <c r="Q22" s="103">
        <v>14.425129087779698</v>
      </c>
      <c r="S22" s="81" t="s">
        <v>38</v>
      </c>
      <c r="T22" s="21"/>
      <c r="U22" s="82">
        <v>170.00000000000006</v>
      </c>
      <c r="V22" s="83">
        <v>0.43814432989690721</v>
      </c>
      <c r="W22" s="87"/>
      <c r="X22" s="85">
        <v>-0.58479532163739367</v>
      </c>
      <c r="Y22" s="85">
        <v>-7.1038251366120342</v>
      </c>
      <c r="Z22" s="87"/>
      <c r="AA22" s="82">
        <v>121.00000000000001</v>
      </c>
      <c r="AB22" s="83">
        <v>0.41156462585034009</v>
      </c>
      <c r="AC22" s="87"/>
      <c r="AD22" s="85">
        <v>0</v>
      </c>
      <c r="AE22" s="88">
        <v>-5.4687499999999893</v>
      </c>
    </row>
    <row r="23" spans="1:31" ht="15" customHeight="1">
      <c r="A23" s="101" t="s">
        <v>47</v>
      </c>
      <c r="B23" s="21"/>
      <c r="C23" s="106">
        <v>231</v>
      </c>
      <c r="D23" s="102">
        <v>0.23309788092835521</v>
      </c>
      <c r="E23" s="87"/>
      <c r="F23" s="82">
        <v>55</v>
      </c>
      <c r="G23" s="82">
        <v>105</v>
      </c>
      <c r="H23" s="82">
        <v>71</v>
      </c>
      <c r="I23" s="82"/>
      <c r="J23" s="82">
        <v>71</v>
      </c>
      <c r="K23" s="82"/>
      <c r="L23" s="82">
        <v>125</v>
      </c>
      <c r="M23" s="82">
        <v>100</v>
      </c>
      <c r="N23" s="82">
        <v>8</v>
      </c>
      <c r="O23" s="82">
        <v>2</v>
      </c>
      <c r="P23" s="82">
        <v>15</v>
      </c>
      <c r="Q23" s="103">
        <v>12.004329004329003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134</v>
      </c>
      <c r="D24" s="102">
        <v>0.13521695257315844</v>
      </c>
      <c r="E24" s="87"/>
      <c r="F24" s="82">
        <v>43</v>
      </c>
      <c r="G24" s="82">
        <v>61</v>
      </c>
      <c r="H24" s="82">
        <v>30</v>
      </c>
      <c r="I24" s="82"/>
      <c r="J24" s="82">
        <v>30</v>
      </c>
      <c r="K24" s="82"/>
      <c r="L24" s="82">
        <v>84</v>
      </c>
      <c r="M24" s="82">
        <v>64</v>
      </c>
      <c r="N24" s="82">
        <v>12</v>
      </c>
      <c r="O24" s="82">
        <v>3</v>
      </c>
      <c r="P24" s="82">
        <v>5</v>
      </c>
      <c r="Q24" s="103">
        <v>29.932835820895519</v>
      </c>
      <c r="S24" s="81" t="s">
        <v>42</v>
      </c>
      <c r="T24" s="104"/>
      <c r="U24" s="82">
        <v>335.99999999999994</v>
      </c>
      <c r="V24" s="83">
        <v>0.86597938144329856</v>
      </c>
      <c r="W24" s="87"/>
      <c r="X24" s="85">
        <v>-0.59171597633142792</v>
      </c>
      <c r="Y24" s="85">
        <v>-4.5454545454545929</v>
      </c>
      <c r="Z24" s="105"/>
      <c r="AA24" s="82">
        <v>255.99999999999994</v>
      </c>
      <c r="AB24" s="83">
        <v>0.87074829931972753</v>
      </c>
      <c r="AC24" s="87"/>
      <c r="AD24" s="85">
        <v>-0.38910505836582493</v>
      </c>
      <c r="AE24" s="88">
        <v>-2.6615969581749477</v>
      </c>
    </row>
    <row r="25" spans="1:31" ht="15" customHeight="1">
      <c r="A25" s="101" t="s">
        <v>49</v>
      </c>
      <c r="B25" s="21"/>
      <c r="C25" s="106">
        <v>46</v>
      </c>
      <c r="D25" s="102">
        <v>4.6417759838546922E-2</v>
      </c>
      <c r="E25" s="87"/>
      <c r="F25" s="82">
        <v>26</v>
      </c>
      <c r="G25" s="82">
        <v>13</v>
      </c>
      <c r="H25" s="82">
        <v>7</v>
      </c>
      <c r="I25" s="82"/>
      <c r="J25" s="82">
        <v>7</v>
      </c>
      <c r="K25" s="82"/>
      <c r="L25" s="82">
        <v>31</v>
      </c>
      <c r="M25" s="82">
        <v>18</v>
      </c>
      <c r="N25" s="82">
        <v>6</v>
      </c>
      <c r="O25" s="82">
        <v>3</v>
      </c>
      <c r="P25" s="82">
        <v>4</v>
      </c>
      <c r="Q25" s="103">
        <v>56.02173913043476</v>
      </c>
      <c r="S25" s="81" t="s">
        <v>44</v>
      </c>
      <c r="T25" s="97"/>
      <c r="U25" s="82">
        <v>52.000000000000014</v>
      </c>
      <c r="V25" s="83">
        <v>0.13402061855670103</v>
      </c>
      <c r="W25" s="87"/>
      <c r="X25" s="85">
        <v>-3.7037037037036522</v>
      </c>
      <c r="Y25" s="85">
        <v>-19.999999999999979</v>
      </c>
      <c r="Z25" s="87"/>
      <c r="AA25" s="82">
        <v>38.000000000000007</v>
      </c>
      <c r="AB25" s="83">
        <v>0.12925170068027211</v>
      </c>
      <c r="AC25" s="87"/>
      <c r="AD25" s="85">
        <v>3.7396986092636861E-14</v>
      </c>
      <c r="AE25" s="88">
        <v>-17.391304347826082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785</v>
      </c>
      <c r="D27" s="83">
        <v>0.79212916246215948</v>
      </c>
      <c r="E27" s="87"/>
      <c r="F27" s="82">
        <v>132</v>
      </c>
      <c r="G27" s="82">
        <v>409</v>
      </c>
      <c r="H27" s="82">
        <v>244</v>
      </c>
      <c r="I27" s="82"/>
      <c r="J27" s="82">
        <v>244</v>
      </c>
      <c r="K27" s="82"/>
      <c r="L27" s="82">
        <v>475</v>
      </c>
      <c r="M27" s="82">
        <v>435</v>
      </c>
      <c r="N27" s="82">
        <v>16</v>
      </c>
      <c r="O27" s="82">
        <v>7</v>
      </c>
      <c r="P27" s="82">
        <v>17</v>
      </c>
      <c r="Q27" s="103">
        <v>11.375318066157762</v>
      </c>
      <c r="S27" s="81" t="s">
        <v>46</v>
      </c>
      <c r="T27" s="97"/>
      <c r="U27" s="82">
        <v>62</v>
      </c>
      <c r="V27" s="83">
        <v>0.15979381443298965</v>
      </c>
      <c r="W27" s="87"/>
      <c r="X27" s="85">
        <v>-11.428571428571429</v>
      </c>
      <c r="Y27" s="85">
        <v>-3.125</v>
      </c>
      <c r="Z27" s="87"/>
      <c r="AA27" s="82">
        <v>43</v>
      </c>
      <c r="AB27" s="83">
        <v>0.14625850340136051</v>
      </c>
      <c r="AC27" s="87"/>
      <c r="AD27" s="85">
        <v>1.652424966883954E-14</v>
      </c>
      <c r="AE27" s="88">
        <v>10.256410256410236</v>
      </c>
    </row>
    <row r="28" spans="1:31" ht="15" customHeight="1">
      <c r="A28" s="81" t="s">
        <v>52</v>
      </c>
      <c r="B28" s="21"/>
      <c r="C28" s="106">
        <v>145</v>
      </c>
      <c r="D28" s="83">
        <v>0.14631685166498487</v>
      </c>
      <c r="E28" s="87"/>
      <c r="F28" s="82">
        <v>55</v>
      </c>
      <c r="G28" s="82">
        <v>57</v>
      </c>
      <c r="H28" s="82">
        <v>33</v>
      </c>
      <c r="I28" s="82"/>
      <c r="J28" s="82">
        <v>33</v>
      </c>
      <c r="K28" s="82"/>
      <c r="L28" s="82">
        <v>78</v>
      </c>
      <c r="M28" s="82">
        <v>52</v>
      </c>
      <c r="N28" s="82">
        <v>10</v>
      </c>
      <c r="O28" s="82">
        <v>8</v>
      </c>
      <c r="P28" s="82">
        <v>8</v>
      </c>
      <c r="Q28" s="103">
        <v>35.689655172413779</v>
      </c>
      <c r="S28" s="81" t="s">
        <v>47</v>
      </c>
      <c r="T28" s="97"/>
      <c r="U28" s="82">
        <v>120.00000000000006</v>
      </c>
      <c r="V28" s="83">
        <v>0.30927835051546398</v>
      </c>
      <c r="W28" s="87"/>
      <c r="X28" s="85">
        <v>-2.4390243902438673</v>
      </c>
      <c r="Y28" s="85">
        <v>-12.408759124087549</v>
      </c>
      <c r="Z28" s="87"/>
      <c r="AA28" s="82">
        <v>95.999999999999972</v>
      </c>
      <c r="AB28" s="83">
        <v>0.32653061224489782</v>
      </c>
      <c r="AC28" s="87"/>
      <c r="AD28" s="85">
        <v>-2.0408163265306838</v>
      </c>
      <c r="AE28" s="88">
        <v>-6.7961165048544228</v>
      </c>
    </row>
    <row r="29" spans="1:31" ht="15" customHeight="1">
      <c r="A29" s="101" t="s">
        <v>53</v>
      </c>
      <c r="B29" s="21"/>
      <c r="C29" s="106">
        <v>15</v>
      </c>
      <c r="D29" s="83">
        <v>1.5136226034308779E-2</v>
      </c>
      <c r="E29" s="87"/>
      <c r="F29" s="82">
        <v>8</v>
      </c>
      <c r="G29" s="82">
        <v>6</v>
      </c>
      <c r="H29" s="82">
        <v>1</v>
      </c>
      <c r="I29" s="82"/>
      <c r="J29" s="82">
        <v>1</v>
      </c>
      <c r="K29" s="82"/>
      <c r="L29" s="82">
        <v>11</v>
      </c>
      <c r="M29" s="82">
        <v>8</v>
      </c>
      <c r="N29" s="82">
        <v>1</v>
      </c>
      <c r="O29" s="82" t="s">
        <v>64</v>
      </c>
      <c r="P29" s="82">
        <v>2</v>
      </c>
      <c r="Q29" s="103">
        <v>47.199999999999989</v>
      </c>
      <c r="S29" s="81" t="s">
        <v>48</v>
      </c>
      <c r="T29" s="97"/>
      <c r="U29" s="82">
        <v>83</v>
      </c>
      <c r="V29" s="83">
        <v>0.21391752577319581</v>
      </c>
      <c r="W29" s="87"/>
      <c r="X29" s="85">
        <v>-2.3529411764705883</v>
      </c>
      <c r="Y29" s="85">
        <v>-22.429906542056084</v>
      </c>
      <c r="Z29" s="87"/>
      <c r="AA29" s="82">
        <v>66</v>
      </c>
      <c r="AB29" s="83">
        <v>0.22448979591836729</v>
      </c>
      <c r="AC29" s="87"/>
      <c r="AD29" s="85">
        <v>-2.9411764705882351</v>
      </c>
      <c r="AE29" s="88">
        <v>-24.137931034482783</v>
      </c>
    </row>
    <row r="30" spans="1:31" ht="15" customHeight="1">
      <c r="A30" s="101" t="s">
        <v>54</v>
      </c>
      <c r="B30" s="97"/>
      <c r="C30" s="106">
        <v>12</v>
      </c>
      <c r="D30" s="83">
        <v>1.2108980827447022E-2</v>
      </c>
      <c r="E30" s="87"/>
      <c r="F30" s="82">
        <v>3</v>
      </c>
      <c r="G30" s="82">
        <v>3</v>
      </c>
      <c r="H30" s="82">
        <v>6</v>
      </c>
      <c r="I30" s="82"/>
      <c r="J30" s="82">
        <v>6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10.166666666666668</v>
      </c>
      <c r="S30" s="81" t="s">
        <v>49</v>
      </c>
      <c r="T30" s="97"/>
      <c r="U30" s="82">
        <v>123.00000000000003</v>
      </c>
      <c r="V30" s="83">
        <v>0.3170103092783505</v>
      </c>
      <c r="W30" s="87"/>
      <c r="X30" s="85">
        <v>7.8947368421052877</v>
      </c>
      <c r="Y30" s="85">
        <v>12.844036697247747</v>
      </c>
      <c r="Z30" s="87"/>
      <c r="AA30" s="82">
        <v>89.000000000000014</v>
      </c>
      <c r="AB30" s="83">
        <v>0.30272108843537415</v>
      </c>
      <c r="AC30" s="87"/>
      <c r="AD30" s="85">
        <v>3.4883720930232895</v>
      </c>
      <c r="AE30" s="88">
        <v>11.250000000000037</v>
      </c>
    </row>
    <row r="31" spans="1:31" ht="15" customHeight="1" thickBot="1">
      <c r="A31" s="108" t="s">
        <v>55</v>
      </c>
      <c r="B31" s="109"/>
      <c r="C31" s="110">
        <v>34</v>
      </c>
      <c r="D31" s="111">
        <v>3.4308779011099896E-2</v>
      </c>
      <c r="E31" s="112"/>
      <c r="F31" s="113">
        <v>23</v>
      </c>
      <c r="G31" s="113">
        <v>7</v>
      </c>
      <c r="H31" s="113">
        <v>4</v>
      </c>
      <c r="I31" s="113"/>
      <c r="J31" s="113">
        <v>4</v>
      </c>
      <c r="K31" s="113"/>
      <c r="L31" s="113">
        <v>25</v>
      </c>
      <c r="M31" s="113">
        <v>8</v>
      </c>
      <c r="N31" s="113">
        <v>9</v>
      </c>
      <c r="O31" s="113">
        <v>5</v>
      </c>
      <c r="P31" s="113">
        <v>3</v>
      </c>
      <c r="Q31" s="114">
        <v>82.235294117647044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</v>
      </c>
      <c r="V32" s="83">
        <v>0.35309278350515455</v>
      </c>
      <c r="W32" s="87"/>
      <c r="X32" s="85">
        <v>-2.1428571428571428</v>
      </c>
      <c r="Y32" s="85">
        <v>-11.612903225806468</v>
      </c>
      <c r="Z32" s="116"/>
      <c r="AA32" s="82">
        <v>104.00000000000001</v>
      </c>
      <c r="AB32" s="83">
        <v>0.35374149659863946</v>
      </c>
      <c r="AC32" s="87"/>
      <c r="AD32" s="85">
        <v>-6.3063063063063165</v>
      </c>
      <c r="AE32" s="88">
        <v>-13.333333333333291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152</v>
      </c>
      <c r="V33" s="83">
        <v>0.39175257731958751</v>
      </c>
      <c r="W33" s="87"/>
      <c r="X33" s="85">
        <v>0.662251655629158</v>
      </c>
      <c r="Y33" s="85">
        <v>-5</v>
      </c>
      <c r="Z33" s="86"/>
      <c r="AA33" s="82">
        <v>118</v>
      </c>
      <c r="AB33" s="83">
        <v>0.40136054421768702</v>
      </c>
      <c r="AC33" s="87"/>
      <c r="AD33" s="85">
        <v>3.5087719298245612</v>
      </c>
      <c r="AE33" s="88">
        <v>-2.4793388429751722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36.000000000000007</v>
      </c>
      <c r="V34" s="83">
        <v>9.2783505154639165E-2</v>
      </c>
      <c r="W34" s="87"/>
      <c r="X34" s="85">
        <v>-9.9999999999999822</v>
      </c>
      <c r="Y34" s="85">
        <v>-7.6923076923076747</v>
      </c>
      <c r="Z34" s="86"/>
      <c r="AA34" s="82">
        <v>27.000000000000004</v>
      </c>
      <c r="AB34" s="83">
        <v>9.1836734693877542E-2</v>
      </c>
      <c r="AC34" s="87"/>
      <c r="AD34" s="85">
        <v>2.6316397620744455E-14</v>
      </c>
      <c r="AE34" s="88">
        <v>1.3158198810372224E-14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</v>
      </c>
      <c r="V35" s="83">
        <v>4.8969072164948439E-2</v>
      </c>
      <c r="W35" s="87"/>
      <c r="X35" s="85">
        <v>5.5555555555555554</v>
      </c>
      <c r="Y35" s="85">
        <v>-17.391304347826111</v>
      </c>
      <c r="Z35" s="87"/>
      <c r="AA35" s="82">
        <v>11</v>
      </c>
      <c r="AB35" s="83">
        <v>3.7414965986394551E-2</v>
      </c>
      <c r="AC35" s="87"/>
      <c r="AD35" s="85">
        <v>10</v>
      </c>
      <c r="AE35" s="88">
        <v>-21.428571428571427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44.000000000000014</v>
      </c>
      <c r="V36" s="122">
        <v>0.1134020618556701</v>
      </c>
      <c r="W36" s="123"/>
      <c r="X36" s="124">
        <v>2.3255813953488702</v>
      </c>
      <c r="Y36" s="124">
        <v>10.000000000000016</v>
      </c>
      <c r="Z36" s="123"/>
      <c r="AA36" s="121">
        <v>33.999999999999993</v>
      </c>
      <c r="AB36" s="122">
        <v>0.11564625850340131</v>
      </c>
      <c r="AC36" s="123"/>
      <c r="AD36" s="124">
        <v>3.030303030303009</v>
      </c>
      <c r="AE36" s="125">
        <v>25.925925925925885</v>
      </c>
    </row>
    <row r="37" spans="1:33" ht="15" customHeight="1">
      <c r="A37" s="70" t="s">
        <v>29</v>
      </c>
      <c r="B37" s="57"/>
      <c r="C37" s="71">
        <v>7160.0000000000009</v>
      </c>
      <c r="D37" s="71" t="s">
        <v>30</v>
      </c>
      <c r="E37" s="71"/>
      <c r="F37" s="71">
        <v>2338</v>
      </c>
      <c r="G37" s="71">
        <v>2934</v>
      </c>
      <c r="H37" s="71">
        <v>1888</v>
      </c>
      <c r="I37" s="71"/>
      <c r="J37" s="71">
        <v>3794</v>
      </c>
      <c r="K37" s="71"/>
      <c r="L37" s="71">
        <v>3366</v>
      </c>
      <c r="M37" s="71">
        <v>2690</v>
      </c>
      <c r="N37" s="71">
        <v>181</v>
      </c>
      <c r="O37" s="71">
        <v>159</v>
      </c>
      <c r="P37" s="71">
        <v>336</v>
      </c>
      <c r="Q37" s="126">
        <v>17.602904216699162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0.32653631284916196</v>
      </c>
      <c r="G38" s="131">
        <v>0.4097765363128491</v>
      </c>
      <c r="H38" s="131">
        <v>0.26368715083798877</v>
      </c>
      <c r="I38" s="134"/>
      <c r="J38" s="131">
        <v>0.52988826815642454</v>
      </c>
      <c r="K38" s="134"/>
      <c r="L38" s="131">
        <v>0.47011173184357535</v>
      </c>
      <c r="M38" s="131">
        <v>0.37569832402234632</v>
      </c>
      <c r="N38" s="131">
        <v>2.5279329608938545E-2</v>
      </c>
      <c r="O38" s="131">
        <v>2.2206703910614523E-2</v>
      </c>
      <c r="P38" s="131">
        <v>4.692737430167597E-2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1.2978067790465833</v>
      </c>
      <c r="D39" s="141" t="s">
        <v>30</v>
      </c>
      <c r="E39" s="140"/>
      <c r="F39" s="142">
        <v>1.3616773442050087</v>
      </c>
      <c r="G39" s="142">
        <v>1.3115780062583817</v>
      </c>
      <c r="H39" s="142">
        <v>1.0249728555917481</v>
      </c>
      <c r="I39" s="140"/>
      <c r="J39" s="142">
        <v>1.0500968724052033</v>
      </c>
      <c r="K39" s="140"/>
      <c r="L39" s="142">
        <v>1.6198267564966313</v>
      </c>
      <c r="M39" s="142">
        <v>1.7287917737789202</v>
      </c>
      <c r="N39" s="142">
        <v>1.0523255813953489</v>
      </c>
      <c r="O39" s="142">
        <v>1.0127388535031847</v>
      </c>
      <c r="P39" s="142">
        <v>1.1275167785234899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3463</v>
      </c>
      <c r="D41" s="102">
        <v>0.48365921787709493</v>
      </c>
      <c r="E41" s="87"/>
      <c r="F41" s="82">
        <v>1289</v>
      </c>
      <c r="G41" s="82">
        <v>1386</v>
      </c>
      <c r="H41" s="82">
        <v>788</v>
      </c>
      <c r="I41" s="82"/>
      <c r="J41" s="82">
        <v>1573</v>
      </c>
      <c r="K41" s="82"/>
      <c r="L41" s="82">
        <v>1890</v>
      </c>
      <c r="M41" s="82">
        <v>1592</v>
      </c>
      <c r="N41" s="82">
        <v>74</v>
      </c>
      <c r="O41" s="82">
        <v>69</v>
      </c>
      <c r="P41" s="82">
        <v>155</v>
      </c>
      <c r="Q41" s="103">
        <v>17.168013856812959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3697</v>
      </c>
      <c r="D42" s="102">
        <v>0.51634078212290502</v>
      </c>
      <c r="E42" s="87"/>
      <c r="F42" s="82">
        <v>1049</v>
      </c>
      <c r="G42" s="82">
        <v>1548</v>
      </c>
      <c r="H42" s="82">
        <v>1100</v>
      </c>
      <c r="I42" s="82"/>
      <c r="J42" s="82">
        <v>2221</v>
      </c>
      <c r="K42" s="82"/>
      <c r="L42" s="82">
        <v>1476</v>
      </c>
      <c r="M42" s="82">
        <v>1098</v>
      </c>
      <c r="N42" s="82">
        <v>107</v>
      </c>
      <c r="O42" s="82">
        <v>90</v>
      </c>
      <c r="P42" s="82">
        <v>181</v>
      </c>
      <c r="Q42" s="103">
        <v>18.010275824770115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5565</v>
      </c>
      <c r="D44" s="102">
        <v>0.77723463687150829</v>
      </c>
      <c r="E44" s="87"/>
      <c r="F44" s="82">
        <v>1684</v>
      </c>
      <c r="G44" s="82">
        <v>2207</v>
      </c>
      <c r="H44" s="82">
        <v>1674</v>
      </c>
      <c r="I44" s="82"/>
      <c r="J44" s="82">
        <v>2887</v>
      </c>
      <c r="K44" s="82"/>
      <c r="L44" s="82">
        <v>2678</v>
      </c>
      <c r="M44" s="82">
        <v>2191</v>
      </c>
      <c r="N44" s="82">
        <v>104</v>
      </c>
      <c r="O44" s="82">
        <v>143</v>
      </c>
      <c r="P44" s="82">
        <v>240</v>
      </c>
      <c r="Q44" s="103">
        <v>17.250943057301896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1595</v>
      </c>
      <c r="D45" s="102">
        <v>0.2227653631284916</v>
      </c>
      <c r="E45" s="87"/>
      <c r="F45" s="82">
        <v>654</v>
      </c>
      <c r="G45" s="82">
        <v>727</v>
      </c>
      <c r="H45" s="82">
        <v>214</v>
      </c>
      <c r="I45" s="82"/>
      <c r="J45" s="82">
        <v>907</v>
      </c>
      <c r="K45" s="82"/>
      <c r="L45" s="82">
        <v>688</v>
      </c>
      <c r="M45" s="82">
        <v>499</v>
      </c>
      <c r="N45" s="82">
        <v>77</v>
      </c>
      <c r="O45" s="82">
        <v>16</v>
      </c>
      <c r="P45" s="82">
        <v>96</v>
      </c>
      <c r="Q45" s="103">
        <v>18.831347962382427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3905</v>
      </c>
      <c r="D47" s="102">
        <v>0.54539106145251393</v>
      </c>
      <c r="E47" s="87"/>
      <c r="F47" s="82">
        <v>928</v>
      </c>
      <c r="G47" s="82">
        <v>1565</v>
      </c>
      <c r="H47" s="82">
        <v>1412</v>
      </c>
      <c r="I47" s="82"/>
      <c r="J47" s="82">
        <v>2258</v>
      </c>
      <c r="K47" s="82"/>
      <c r="L47" s="82">
        <v>1647</v>
      </c>
      <c r="M47" s="82">
        <v>1439</v>
      </c>
      <c r="N47" s="82">
        <v>48</v>
      </c>
      <c r="O47" s="82">
        <v>86</v>
      </c>
      <c r="P47" s="82">
        <v>74</v>
      </c>
      <c r="Q47" s="103">
        <v>14.343317972350233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1850</v>
      </c>
      <c r="D48" s="102">
        <v>0.25837988826815639</v>
      </c>
      <c r="E48" s="87"/>
      <c r="F48" s="82">
        <v>683</v>
      </c>
      <c r="G48" s="82">
        <v>841</v>
      </c>
      <c r="H48" s="82">
        <v>326</v>
      </c>
      <c r="I48" s="82"/>
      <c r="J48" s="82">
        <v>956</v>
      </c>
      <c r="K48" s="82"/>
      <c r="L48" s="82">
        <v>894</v>
      </c>
      <c r="M48" s="82">
        <v>703</v>
      </c>
      <c r="N48" s="82">
        <v>47</v>
      </c>
      <c r="O48" s="82">
        <v>28</v>
      </c>
      <c r="P48" s="82">
        <v>116</v>
      </c>
      <c r="Q48" s="103">
        <v>14.515135135135131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903</v>
      </c>
      <c r="D49" s="102">
        <v>0.12611731843575416</v>
      </c>
      <c r="E49" s="87"/>
      <c r="F49" s="82">
        <v>439</v>
      </c>
      <c r="G49" s="82">
        <v>366</v>
      </c>
      <c r="H49" s="82">
        <v>98</v>
      </c>
      <c r="I49" s="82"/>
      <c r="J49" s="82">
        <v>399</v>
      </c>
      <c r="K49" s="82"/>
      <c r="L49" s="82">
        <v>504</v>
      </c>
      <c r="M49" s="82">
        <v>347</v>
      </c>
      <c r="N49" s="82">
        <v>51</v>
      </c>
      <c r="O49" s="82">
        <v>30</v>
      </c>
      <c r="P49" s="82">
        <v>76</v>
      </c>
      <c r="Q49" s="103">
        <v>29.754424778761052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502</v>
      </c>
      <c r="D50" s="102">
        <v>7.0111731843575414E-2</v>
      </c>
      <c r="E50" s="87"/>
      <c r="F50" s="82">
        <v>288</v>
      </c>
      <c r="G50" s="82">
        <v>162</v>
      </c>
      <c r="H50" s="82">
        <v>52</v>
      </c>
      <c r="I50" s="82"/>
      <c r="J50" s="82">
        <v>181</v>
      </c>
      <c r="K50" s="82"/>
      <c r="L50" s="82">
        <v>321</v>
      </c>
      <c r="M50" s="82">
        <v>201</v>
      </c>
      <c r="N50" s="82">
        <v>35</v>
      </c>
      <c r="O50" s="82">
        <v>15</v>
      </c>
      <c r="P50" s="82">
        <v>70</v>
      </c>
      <c r="Q50" s="103">
        <v>32.462151394422335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4297</v>
      </c>
      <c r="D52" s="102">
        <v>0.60013966480446923</v>
      </c>
      <c r="E52" s="87"/>
      <c r="F52" s="82">
        <v>1152</v>
      </c>
      <c r="G52" s="82">
        <v>1485</v>
      </c>
      <c r="H52" s="82">
        <v>1660</v>
      </c>
      <c r="I52" s="82"/>
      <c r="J52" s="82">
        <v>2428</v>
      </c>
      <c r="K52" s="82"/>
      <c r="L52" s="82">
        <v>1869</v>
      </c>
      <c r="M52" s="82">
        <v>1548</v>
      </c>
      <c r="N52" s="82">
        <v>55</v>
      </c>
      <c r="O52" s="82">
        <v>76</v>
      </c>
      <c r="P52" s="82">
        <v>190</v>
      </c>
      <c r="Q52" s="103">
        <v>12.538962549430096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2049</v>
      </c>
      <c r="D53" s="102">
        <v>0.28617318435754185</v>
      </c>
      <c r="E53" s="87"/>
      <c r="F53" s="82">
        <v>687</v>
      </c>
      <c r="G53" s="82">
        <v>1189</v>
      </c>
      <c r="H53" s="82">
        <v>173</v>
      </c>
      <c r="I53" s="82"/>
      <c r="J53" s="82">
        <v>963</v>
      </c>
      <c r="K53" s="82"/>
      <c r="L53" s="82">
        <v>1086</v>
      </c>
      <c r="M53" s="82">
        <v>868</v>
      </c>
      <c r="N53" s="82">
        <v>94</v>
      </c>
      <c r="O53" s="82">
        <v>45</v>
      </c>
      <c r="P53" s="82">
        <v>79</v>
      </c>
      <c r="Q53" s="103">
        <v>22.154709614446062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153</v>
      </c>
      <c r="D54" s="102">
        <v>2.1368715083798881E-2</v>
      </c>
      <c r="E54" s="87"/>
      <c r="F54" s="82">
        <v>70</v>
      </c>
      <c r="G54" s="82">
        <v>67</v>
      </c>
      <c r="H54" s="82">
        <v>16</v>
      </c>
      <c r="I54" s="82"/>
      <c r="J54" s="82">
        <v>87</v>
      </c>
      <c r="K54" s="82"/>
      <c r="L54" s="82">
        <v>66</v>
      </c>
      <c r="M54" s="82">
        <v>51</v>
      </c>
      <c r="N54" s="82">
        <v>6</v>
      </c>
      <c r="O54" s="82" t="s">
        <v>64</v>
      </c>
      <c r="P54" s="82">
        <v>9</v>
      </c>
      <c r="Q54" s="103">
        <v>18.457516339869276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136</v>
      </c>
      <c r="D55" s="102">
        <v>1.8994413407821226E-2</v>
      </c>
      <c r="E55" s="87"/>
      <c r="F55" s="82">
        <v>51</v>
      </c>
      <c r="G55" s="82">
        <v>65</v>
      </c>
      <c r="H55" s="82">
        <v>20</v>
      </c>
      <c r="I55" s="82"/>
      <c r="J55" s="82">
        <v>86</v>
      </c>
      <c r="K55" s="82"/>
      <c r="L55" s="82">
        <v>50</v>
      </c>
      <c r="M55" s="82">
        <v>29</v>
      </c>
      <c r="N55" s="82">
        <v>1</v>
      </c>
      <c r="O55" s="82">
        <v>16</v>
      </c>
      <c r="P55" s="82">
        <v>4</v>
      </c>
      <c r="Q55" s="103">
        <v>48.941176470588282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525</v>
      </c>
      <c r="D56" s="154">
        <v>7.33240223463687E-2</v>
      </c>
      <c r="E56" s="112"/>
      <c r="F56" s="113">
        <v>378</v>
      </c>
      <c r="G56" s="113">
        <v>128</v>
      </c>
      <c r="H56" s="113">
        <v>19</v>
      </c>
      <c r="I56" s="113"/>
      <c r="J56" s="113">
        <v>230</v>
      </c>
      <c r="K56" s="113"/>
      <c r="L56" s="113">
        <v>295</v>
      </c>
      <c r="M56" s="113">
        <v>194</v>
      </c>
      <c r="N56" s="113">
        <v>25</v>
      </c>
      <c r="O56" s="113">
        <v>22</v>
      </c>
      <c r="P56" s="113">
        <v>54</v>
      </c>
      <c r="Q56" s="114">
        <v>32.937142857142838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2025-07-02T11:14:24Z</dcterms:created>
  <dcterms:modified xsi:type="dcterms:W3CDTF">2025-07-02T11:14:33Z</dcterms:modified>
</cp:coreProperties>
</file>