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DA2ECEE-8AB4-424D-9808-1EE2B2ED86C1}" xr6:coauthVersionLast="47" xr6:coauthVersionMax="47" xr10:uidLastSave="{00000000-0000-0000-0000-000000000000}"/>
  <bookViews>
    <workbookView xWindow="-110" yWindow="-110" windowWidth="19420" windowHeight="10300" xr2:uid="{AF8BE4F1-47F9-4F8C-A1F3-D1C2EC9EFAB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<sst xmlns="http://schemas.openxmlformats.org/spreadsheetml/2006/main" count="246" uniqueCount="66">
  <si>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</si>
  <si>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</si>
  <si>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</si>
  <si>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</si>
  <si>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</si>
  <si>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</si>
  <si>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</si>
  <si>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</si>
  <si>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</si>
  <si>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</si>
  <si>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</si>
  <si>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</si>
  <si>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</si>
  <si>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</si>
  <si>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</si>
  <si>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</si>
  <si>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</si>
  <si>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</si>
  <si>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</si>
  <si>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</si>
  <si>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</si>
  <si>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</si>
  <si>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</si>
  <si>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</si>
  <si>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</si>
  <si>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</si>
  <si>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</si>
  <si>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</si>
  <si>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</si>
  <si>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</si>
  <si>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</si>
  <si>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</si>
  <si>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</si>
  <si>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</si>
  <si>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</si>
  <si>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</si>
  <si>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</si>
  <si>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</si>
  <si>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</si>
  <si>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</si>
  <si>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</si>
  <si>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</si>
  <si>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</si>
  <si>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</si>
  <si>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</si>
  <si>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</si>
  <si>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</si>
  <si>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</si>
  <si>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</si>
  <si>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</si>
  <si>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</si>
  <si>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</si>
  <si>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</si>
  <si>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</si>
  <si>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</si>
  <si>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</si>
  <si>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</si>
  <si>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</si>
  <si>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</si>
  <si>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</si>
  <si>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</si>
  <si>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</si>
  <si>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5894 - Instructores de autoescuela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</si>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</sst>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1083C84-31B7-4658-96CC-785BDB97231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88</c:v>
              </c:pt>
              <c:pt idx="1">
                <c:v>84</c:v>
              </c:pt>
              <c:pt idx="2">
                <c:v>90</c:v>
              </c:pt>
              <c:pt idx="3">
                <c:v>85</c:v>
              </c:pt>
              <c:pt idx="4">
                <c:v>83</c:v>
              </c:pt>
              <c:pt idx="5">
                <c:v>79</c:v>
              </c:pt>
              <c:pt idx="6">
                <c:v>81</c:v>
              </c:pt>
              <c:pt idx="7">
                <c:v>78</c:v>
              </c:pt>
              <c:pt idx="8">
                <c:v>77</c:v>
              </c:pt>
              <c:pt idx="9">
                <c:v>75</c:v>
              </c:pt>
              <c:pt idx="10">
                <c:v>74</c:v>
              </c:pt>
              <c:pt idx="11">
                <c:v>73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17E9-4001-9FE0-AB32C6511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</c:v>
              </c:pt>
              <c:pt idx="1">
                <c:v>21</c:v>
              </c:pt>
              <c:pt idx="2">
                <c:v>9</c:v>
              </c:pt>
              <c:pt idx="3">
                <c:v>39</c:v>
              </c:pt>
              <c:pt idx="4">
                <c:v>46</c:v>
              </c:pt>
              <c:pt idx="5">
                <c:v>34</c:v>
              </c:pt>
              <c:pt idx="6">
                <c:v>38</c:v>
              </c:pt>
              <c:pt idx="7">
                <c:v>67</c:v>
              </c:pt>
              <c:pt idx="8">
                <c:v>24</c:v>
              </c:pt>
              <c:pt idx="9">
                <c:v>34</c:v>
              </c:pt>
              <c:pt idx="10">
                <c:v>61</c:v>
              </c:pt>
              <c:pt idx="11">
                <c:v>65</c:v>
              </c:pt>
              <c:pt idx="12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E9-4001-9FE0-AB32C6511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37-4107-B349-B246697DB8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37-4107-B349-B246697DB8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37-4107-B349-B246697DB8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12</c:v>
              </c:pt>
              <c:pt idx="2">
                <c:v>2</c:v>
              </c:pt>
              <c:pt idx="3">
                <c:v>25</c:v>
              </c:pt>
              <c:pt idx="4">
                <c:v>30</c:v>
              </c:pt>
              <c:pt idx="5">
                <c:v>26</c:v>
              </c:pt>
              <c:pt idx="6">
                <c:v>24</c:v>
              </c:pt>
              <c:pt idx="7">
                <c:v>47</c:v>
              </c:pt>
              <c:pt idx="8">
                <c:v>13</c:v>
              </c:pt>
              <c:pt idx="9">
                <c:v>16</c:v>
              </c:pt>
              <c:pt idx="10">
                <c:v>42</c:v>
              </c:pt>
              <c:pt idx="11">
                <c:v>46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C637-4107-B349-B246697DB87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37-4107-B349-B246697DB8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37-4107-B349-B246697DB8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37-4107-B349-B246697DB8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9</c:v>
              </c:pt>
              <c:pt idx="2">
                <c:v>7</c:v>
              </c:pt>
              <c:pt idx="3">
                <c:v>14</c:v>
              </c:pt>
              <c:pt idx="4">
                <c:v>16</c:v>
              </c:pt>
              <c:pt idx="5">
                <c:v>8</c:v>
              </c:pt>
              <c:pt idx="6">
                <c:v>14</c:v>
              </c:pt>
              <c:pt idx="7">
                <c:v>20</c:v>
              </c:pt>
              <c:pt idx="8">
                <c:v>11</c:v>
              </c:pt>
              <c:pt idx="9">
                <c:v>18</c:v>
              </c:pt>
              <c:pt idx="10">
                <c:v>19</c:v>
              </c:pt>
              <c:pt idx="11">
                <c:v>19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C637-4107-B349-B246697DB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E1-4D50-9F6D-6B7634E52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136</c:v>
              </c:pt>
              <c:pt idx="1">
                <c:v>91</c:v>
              </c:pt>
              <c:pt idx="2">
                <c:v>90</c:v>
              </c:pt>
              <c:pt idx="3">
                <c:v>91</c:v>
              </c:pt>
              <c:pt idx="4">
                <c:v>81</c:v>
              </c:pt>
              <c:pt idx="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1-FCE1-4D50-9F6D-6B7634E5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E1-4D50-9F6D-6B7634E52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81</c:v>
              </c:pt>
              <c:pt idx="1">
                <c:v>54</c:v>
              </c:pt>
              <c:pt idx="2">
                <c:v>48</c:v>
              </c:pt>
              <c:pt idx="3">
                <c:v>55</c:v>
              </c:pt>
              <c:pt idx="4">
                <c:v>41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E1-4D50-9F6D-6B7634E522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E1-4D50-9F6D-6B7634E522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37</c:v>
              </c:pt>
              <c:pt idx="2">
                <c:v>42</c:v>
              </c:pt>
              <c:pt idx="3">
                <c:v>36</c:v>
              </c:pt>
              <c:pt idx="4">
                <c:v>40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E1-4D50-9F6D-6B7634E5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D2-4A6F-AE85-8564533EB50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D2-4A6F-AE85-8564533EB5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111</c:v>
              </c:pt>
              <c:pt idx="2">
                <c:v>159</c:v>
              </c:pt>
              <c:pt idx="3">
                <c:v>98</c:v>
              </c:pt>
              <c:pt idx="4">
                <c:v>139</c:v>
              </c:pt>
              <c:pt idx="5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2-70D2-4A6F-AE85-8564533EB5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D2-4A6F-AE85-8564533EB50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D2-4A6F-AE85-8564533EB5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108</c:v>
              </c:pt>
              <c:pt idx="2">
                <c:v>137</c:v>
              </c:pt>
              <c:pt idx="3">
                <c:v>348</c:v>
              </c:pt>
              <c:pt idx="4">
                <c:v>71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5-70D2-4A6F-AE85-8564533E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08-47A5-8AC8-16DF064E76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08-47A5-8AC8-16DF064E76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88</c:v>
              </c:pt>
              <c:pt idx="1">
                <c:v>84</c:v>
              </c:pt>
              <c:pt idx="2">
                <c:v>90</c:v>
              </c:pt>
              <c:pt idx="3">
                <c:v>85</c:v>
              </c:pt>
              <c:pt idx="4">
                <c:v>83</c:v>
              </c:pt>
              <c:pt idx="5">
                <c:v>79</c:v>
              </c:pt>
              <c:pt idx="6">
                <c:v>81</c:v>
              </c:pt>
              <c:pt idx="7">
                <c:v>78</c:v>
              </c:pt>
              <c:pt idx="8">
                <c:v>77</c:v>
              </c:pt>
              <c:pt idx="9">
                <c:v>75</c:v>
              </c:pt>
              <c:pt idx="10">
                <c:v>74</c:v>
              </c:pt>
              <c:pt idx="11">
                <c:v>73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2-6D08-47A5-8AC8-16DF064E7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08-47A5-8AC8-16DF064E76B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08-47A5-8AC8-16DF064E76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</c:v>
              </c:pt>
              <c:pt idx="1">
                <c:v>48</c:v>
              </c:pt>
              <c:pt idx="2">
                <c:v>53</c:v>
              </c:pt>
              <c:pt idx="3">
                <c:v>50</c:v>
              </c:pt>
              <c:pt idx="4">
                <c:v>50</c:v>
              </c:pt>
              <c:pt idx="5">
                <c:v>44</c:v>
              </c:pt>
              <c:pt idx="6">
                <c:v>41</c:v>
              </c:pt>
              <c:pt idx="7">
                <c:v>37</c:v>
              </c:pt>
              <c:pt idx="8">
                <c:v>36</c:v>
              </c:pt>
              <c:pt idx="9">
                <c:v>39</c:v>
              </c:pt>
              <c:pt idx="10">
                <c:v>39</c:v>
              </c:pt>
              <c:pt idx="11">
                <c:v>40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08-47A5-8AC8-16DF064E76B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08-47A5-8AC8-16DF064E76B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08-47A5-8AC8-16DF064E76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</c:v>
              </c:pt>
              <c:pt idx="1">
                <c:v>36</c:v>
              </c:pt>
              <c:pt idx="2">
                <c:v>37</c:v>
              </c:pt>
              <c:pt idx="3">
                <c:v>35</c:v>
              </c:pt>
              <c:pt idx="4">
                <c:v>33</c:v>
              </c:pt>
              <c:pt idx="5">
                <c:v>35</c:v>
              </c:pt>
              <c:pt idx="6">
                <c:v>40</c:v>
              </c:pt>
              <c:pt idx="7">
                <c:v>41</c:v>
              </c:pt>
              <c:pt idx="8">
                <c:v>41</c:v>
              </c:pt>
              <c:pt idx="9">
                <c:v>36</c:v>
              </c:pt>
              <c:pt idx="10">
                <c:v>35</c:v>
              </c:pt>
              <c:pt idx="11">
                <c:v>33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D08-47A5-8AC8-16DF064E7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6D632B-6B6B-4FF7-99AE-FE85851E9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4BF544-E01A-4D4C-939B-A4A4C009B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110933-FE7D-4191-A1A2-92D4AF6E9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C607B7-EBD6-43A6-90FE-C011FFAFA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36DDCF-20F2-47E5-8834-E9CC9403E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5C167F3-FC4B-420D-BFEF-A5DFB451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AFE4272-85BA-4EE3-9F44-E25D45AA0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88</v>
          </cell>
          <cell r="D55">
            <v>54</v>
          </cell>
          <cell r="E55">
            <v>34</v>
          </cell>
        </row>
        <row r="56">
          <cell r="B56" t="str">
            <v>Julio</v>
          </cell>
          <cell r="C56">
            <v>84</v>
          </cell>
          <cell r="D56">
            <v>48</v>
          </cell>
          <cell r="E56">
            <v>36</v>
          </cell>
        </row>
        <row r="57">
          <cell r="B57" t="str">
            <v>Agosto</v>
          </cell>
          <cell r="C57">
            <v>90</v>
          </cell>
          <cell r="D57">
            <v>53</v>
          </cell>
          <cell r="E57">
            <v>37</v>
          </cell>
        </row>
        <row r="58">
          <cell r="B58" t="str">
            <v>Septiembre</v>
          </cell>
          <cell r="C58">
            <v>85</v>
          </cell>
          <cell r="D58">
            <v>50</v>
          </cell>
          <cell r="E58">
            <v>35</v>
          </cell>
        </row>
        <row r="59">
          <cell r="B59" t="str">
            <v>Octubre</v>
          </cell>
          <cell r="C59">
            <v>83</v>
          </cell>
          <cell r="D59">
            <v>50</v>
          </cell>
          <cell r="E59">
            <v>33</v>
          </cell>
        </row>
        <row r="60">
          <cell r="B60" t="str">
            <v>Noviembre</v>
          </cell>
          <cell r="C60">
            <v>79</v>
          </cell>
          <cell r="D60">
            <v>44</v>
          </cell>
          <cell r="E60">
            <v>35</v>
          </cell>
        </row>
        <row r="61">
          <cell r="B61" t="str">
            <v>Diciembre</v>
          </cell>
          <cell r="C61">
            <v>81</v>
          </cell>
          <cell r="D61">
            <v>41</v>
          </cell>
          <cell r="E61">
            <v>40</v>
          </cell>
        </row>
        <row r="62">
          <cell r="A62" t="str">
            <v>2025</v>
          </cell>
          <cell r="B62" t="str">
            <v>Enero</v>
          </cell>
          <cell r="C62">
            <v>78</v>
          </cell>
          <cell r="D62">
            <v>37</v>
          </cell>
          <cell r="E62">
            <v>41</v>
          </cell>
        </row>
        <row r="63">
          <cell r="B63" t="str">
            <v>Febrero</v>
          </cell>
          <cell r="C63">
            <v>77</v>
          </cell>
          <cell r="D63">
            <v>36</v>
          </cell>
          <cell r="E63">
            <v>41</v>
          </cell>
        </row>
        <row r="64">
          <cell r="B64" t="str">
            <v>Marzo</v>
          </cell>
          <cell r="C64">
            <v>75</v>
          </cell>
          <cell r="D64">
            <v>39</v>
          </cell>
          <cell r="E64">
            <v>36</v>
          </cell>
        </row>
        <row r="65">
          <cell r="B65" t="str">
            <v>Abril</v>
          </cell>
          <cell r="C65">
            <v>74</v>
          </cell>
          <cell r="D65">
            <v>39</v>
          </cell>
          <cell r="E65">
            <v>35</v>
          </cell>
        </row>
        <row r="66">
          <cell r="B66" t="str">
            <v>Mayo</v>
          </cell>
          <cell r="C66">
            <v>73</v>
          </cell>
          <cell r="D66">
            <v>40</v>
          </cell>
          <cell r="E66">
            <v>33</v>
          </cell>
        </row>
        <row r="67">
          <cell r="B67" t="str">
            <v>Junio</v>
          </cell>
          <cell r="C67">
            <v>72</v>
          </cell>
          <cell r="D67">
            <v>37</v>
          </cell>
          <cell r="E67">
            <v>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136</v>
          </cell>
          <cell r="D72">
            <v>81</v>
          </cell>
          <cell r="E72">
            <v>55</v>
          </cell>
        </row>
        <row r="73">
          <cell r="A73" t="str">
            <v>2021</v>
          </cell>
          <cell r="B73" t="str">
            <v>Diciembre</v>
          </cell>
          <cell r="C73">
            <v>91</v>
          </cell>
          <cell r="D73">
            <v>54</v>
          </cell>
          <cell r="E73">
            <v>37</v>
          </cell>
        </row>
        <row r="74">
          <cell r="A74" t="str">
            <v>2022</v>
          </cell>
          <cell r="B74" t="str">
            <v>Diciembre</v>
          </cell>
          <cell r="C74">
            <v>90</v>
          </cell>
          <cell r="D74">
            <v>48</v>
          </cell>
          <cell r="E74">
            <v>42</v>
          </cell>
        </row>
        <row r="75">
          <cell r="A75" t="str">
            <v>2023</v>
          </cell>
          <cell r="B75" t="str">
            <v>Diciembre</v>
          </cell>
          <cell r="C75">
            <v>91</v>
          </cell>
          <cell r="D75">
            <v>55</v>
          </cell>
          <cell r="E75">
            <v>36</v>
          </cell>
        </row>
        <row r="76">
          <cell r="A76" t="str">
            <v>2024</v>
          </cell>
          <cell r="B76" t="str">
            <v>Diciembre</v>
          </cell>
          <cell r="C76">
            <v>81</v>
          </cell>
          <cell r="D76">
            <v>41</v>
          </cell>
          <cell r="E76">
            <v>40</v>
          </cell>
        </row>
        <row r="77">
          <cell r="A77" t="str">
            <v>2025</v>
          </cell>
          <cell r="B77" t="str">
            <v>Junio</v>
          </cell>
          <cell r="C77">
            <v>72</v>
          </cell>
          <cell r="D77">
            <v>37</v>
          </cell>
          <cell r="E77">
            <v>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29</v>
          </cell>
          <cell r="E62">
            <v>17</v>
          </cell>
          <cell r="F62">
            <v>12</v>
          </cell>
        </row>
        <row r="63">
          <cell r="B63" t="str">
            <v>Julio</v>
          </cell>
          <cell r="D63">
            <v>21</v>
          </cell>
          <cell r="E63">
            <v>12</v>
          </cell>
          <cell r="F63">
            <v>9</v>
          </cell>
        </row>
        <row r="64">
          <cell r="B64" t="str">
            <v>Agosto</v>
          </cell>
          <cell r="D64">
            <v>9</v>
          </cell>
          <cell r="E64">
            <v>2</v>
          </cell>
          <cell r="F64">
            <v>7</v>
          </cell>
        </row>
        <row r="65">
          <cell r="B65" t="str">
            <v>Septiembre</v>
          </cell>
          <cell r="D65">
            <v>39</v>
          </cell>
          <cell r="E65">
            <v>25</v>
          </cell>
          <cell r="F65">
            <v>14</v>
          </cell>
        </row>
        <row r="66">
          <cell r="B66" t="str">
            <v>Octubre</v>
          </cell>
          <cell r="D66">
            <v>46</v>
          </cell>
          <cell r="E66">
            <v>30</v>
          </cell>
          <cell r="F66">
            <v>16</v>
          </cell>
        </row>
        <row r="67">
          <cell r="B67" t="str">
            <v>Noviembre</v>
          </cell>
          <cell r="D67">
            <v>34</v>
          </cell>
          <cell r="E67">
            <v>26</v>
          </cell>
          <cell r="F67">
            <v>8</v>
          </cell>
        </row>
        <row r="68">
          <cell r="B68" t="str">
            <v>Diciembre</v>
          </cell>
          <cell r="D68">
            <v>38</v>
          </cell>
          <cell r="E68">
            <v>24</v>
          </cell>
          <cell r="F68">
            <v>14</v>
          </cell>
        </row>
        <row r="69">
          <cell r="A69" t="str">
            <v>2025</v>
          </cell>
          <cell r="B69" t="str">
            <v>Enero</v>
          </cell>
          <cell r="D69">
            <v>67</v>
          </cell>
          <cell r="E69">
            <v>47</v>
          </cell>
          <cell r="F69">
            <v>20</v>
          </cell>
        </row>
        <row r="70">
          <cell r="B70" t="str">
            <v>Febrero</v>
          </cell>
          <cell r="D70">
            <v>24</v>
          </cell>
          <cell r="E70">
            <v>13</v>
          </cell>
          <cell r="F70">
            <v>11</v>
          </cell>
        </row>
        <row r="71">
          <cell r="B71" t="str">
            <v>Marzo</v>
          </cell>
          <cell r="D71">
            <v>34</v>
          </cell>
          <cell r="E71">
            <v>16</v>
          </cell>
          <cell r="F71">
            <v>18</v>
          </cell>
        </row>
        <row r="72">
          <cell r="B72" t="str">
            <v>Abril</v>
          </cell>
          <cell r="D72">
            <v>61</v>
          </cell>
          <cell r="E72">
            <v>42</v>
          </cell>
          <cell r="F72">
            <v>19</v>
          </cell>
        </row>
        <row r="73">
          <cell r="B73" t="str">
            <v>Mayo</v>
          </cell>
          <cell r="D73">
            <v>65</v>
          </cell>
          <cell r="E73">
            <v>46</v>
          </cell>
          <cell r="F73">
            <v>19</v>
          </cell>
        </row>
        <row r="74">
          <cell r="B74" t="str">
            <v>Junio</v>
          </cell>
          <cell r="D74">
            <v>36</v>
          </cell>
          <cell r="E74">
            <v>16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76</v>
          </cell>
          <cell r="D116">
            <v>90</v>
          </cell>
        </row>
        <row r="117">
          <cell r="A117" t="str">
            <v>2021</v>
          </cell>
          <cell r="C117">
            <v>111</v>
          </cell>
          <cell r="D117">
            <v>108</v>
          </cell>
        </row>
        <row r="118">
          <cell r="A118" t="str">
            <v>2022</v>
          </cell>
          <cell r="C118">
            <v>159</v>
          </cell>
          <cell r="D118">
            <v>137</v>
          </cell>
        </row>
        <row r="119">
          <cell r="A119" t="str">
            <v>2023</v>
          </cell>
          <cell r="C119">
            <v>98</v>
          </cell>
          <cell r="D119">
            <v>348</v>
          </cell>
        </row>
        <row r="120">
          <cell r="A120" t="str">
            <v>2024</v>
          </cell>
          <cell r="C120">
            <v>139</v>
          </cell>
          <cell r="D120">
            <v>71</v>
          </cell>
        </row>
        <row r="121">
          <cell r="A121" t="str">
            <v>2025</v>
          </cell>
          <cell r="C121">
            <v>180</v>
          </cell>
          <cell r="D121">
            <v>107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C846-0D25-4E03-BDA9-3139CBCFB16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36</v>
      </c>
      <c r="D12" s="71" t="s">
        <v>30</v>
      </c>
      <c r="E12" s="71"/>
      <c r="F12" s="71">
        <v>18</v>
      </c>
      <c r="G12" s="71">
        <v>18</v>
      </c>
      <c r="H12" s="71" t="s">
        <v>64</v>
      </c>
      <c r="I12" s="71"/>
      <c r="J12" s="71">
        <v>16</v>
      </c>
      <c r="K12" s="71"/>
      <c r="L12" s="71">
        <v>20</v>
      </c>
      <c r="M12" s="71">
        <v>18</v>
      </c>
      <c r="N12" s="71">
        <v>2</v>
      </c>
      <c r="O12" s="71" t="s">
        <v>64</v>
      </c>
      <c r="P12" s="71">
        <v>0</v>
      </c>
      <c r="Q12" s="72">
        <v>13.864864864864861</v>
      </c>
      <c r="S12" s="73" t="s">
        <v>22</v>
      </c>
      <c r="T12" s="74"/>
      <c r="U12" s="71">
        <v>133</v>
      </c>
      <c r="V12" s="71" t="s">
        <v>30</v>
      </c>
      <c r="W12" s="71"/>
      <c r="X12" s="75">
        <v>1.5267175572518423</v>
      </c>
      <c r="Y12" s="75">
        <v>-6.3380281690140841</v>
      </c>
      <c r="Z12" s="71"/>
      <c r="AA12" s="71">
        <v>72</v>
      </c>
      <c r="AB12" s="71" t="s">
        <v>30</v>
      </c>
      <c r="AC12" s="71"/>
      <c r="AD12" s="75">
        <v>-1.3698630136986301</v>
      </c>
      <c r="AE12" s="76">
        <v>-18.181818181818198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0.44444444444444442</v>
      </c>
      <c r="K13" s="77"/>
      <c r="L13" s="77">
        <v>0.55555555555555558</v>
      </c>
      <c r="M13" s="77">
        <v>0.5</v>
      </c>
      <c r="N13" s="77">
        <v>5.5555555555555552E-2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3.7593984962406013E-2</v>
      </c>
      <c r="W13" s="84"/>
      <c r="X13" s="85">
        <v>-16.666666666666664</v>
      </c>
      <c r="Y13" s="85">
        <v>150</v>
      </c>
      <c r="Z13" s="86"/>
      <c r="AA13" s="82">
        <v>5</v>
      </c>
      <c r="AB13" s="83">
        <v>6.9444444444444448E-2</v>
      </c>
      <c r="AC13" s="87"/>
      <c r="AD13" s="85">
        <v>0</v>
      </c>
      <c r="AE13" s="88">
        <v>150</v>
      </c>
    </row>
    <row r="14" spans="1:31" ht="15" customHeight="1">
      <c r="A14" s="89" t="s">
        <v>32</v>
      </c>
      <c r="B14" s="90"/>
      <c r="C14" s="91">
        <v>1.1612903225806452</v>
      </c>
      <c r="D14" s="92" t="s">
        <v>30</v>
      </c>
      <c r="E14" s="91"/>
      <c r="F14" s="93">
        <v>1.125</v>
      </c>
      <c r="G14" s="93">
        <v>1.125</v>
      </c>
      <c r="H14" s="93" t="s">
        <v>30</v>
      </c>
      <c r="I14" s="91"/>
      <c r="J14" s="93">
        <v>1</v>
      </c>
      <c r="K14" s="91"/>
      <c r="L14" s="93">
        <v>1.25</v>
      </c>
      <c r="M14" s="93">
        <v>1.2857142857142858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128</v>
      </c>
      <c r="V14" s="83">
        <v>0.96240601503759393</v>
      </c>
      <c r="W14" s="87"/>
      <c r="X14" s="85">
        <v>2.3999999999999417</v>
      </c>
      <c r="Y14" s="85">
        <v>-8.5714285714285889</v>
      </c>
      <c r="Z14" s="87"/>
      <c r="AA14" s="82">
        <v>67</v>
      </c>
      <c r="AB14" s="83">
        <v>0.93055555555555558</v>
      </c>
      <c r="AC14" s="87"/>
      <c r="AD14" s="85">
        <v>-1.4705882352941382</v>
      </c>
      <c r="AE14" s="88">
        <v>-22.093023255813939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</v>
      </c>
      <c r="D16" s="102">
        <v>0.69444444444444442</v>
      </c>
      <c r="E16" s="87"/>
      <c r="F16" s="82">
        <v>13</v>
      </c>
      <c r="G16" s="82">
        <v>12</v>
      </c>
      <c r="H16" s="82" t="s">
        <v>64</v>
      </c>
      <c r="I16" s="82"/>
      <c r="J16" s="82">
        <v>11</v>
      </c>
      <c r="K16" s="82"/>
      <c r="L16" s="82">
        <v>14</v>
      </c>
      <c r="M16" s="82">
        <v>12</v>
      </c>
      <c r="N16" s="82">
        <v>2</v>
      </c>
      <c r="O16" s="82" t="s">
        <v>64</v>
      </c>
      <c r="P16" s="82">
        <v>0</v>
      </c>
      <c r="Q16" s="103">
        <v>19.384615384615383</v>
      </c>
      <c r="S16" s="81" t="s">
        <v>37</v>
      </c>
      <c r="T16" s="104"/>
      <c r="U16" s="82">
        <v>48.999999999999993</v>
      </c>
      <c r="V16" s="83">
        <v>0.36842105263157887</v>
      </c>
      <c r="W16" s="87"/>
      <c r="X16" s="85">
        <v>32.432432432432414</v>
      </c>
      <c r="Y16" s="85">
        <v>4.255319148936155</v>
      </c>
      <c r="Z16" s="105"/>
      <c r="AA16" s="82">
        <v>27.000000000000004</v>
      </c>
      <c r="AB16" s="83">
        <v>0.37500000000000006</v>
      </c>
      <c r="AC16" s="87"/>
      <c r="AD16" s="85">
        <v>58.823529411764731</v>
      </c>
      <c r="AE16" s="88">
        <v>2.6316397620744455E-14</v>
      </c>
    </row>
    <row r="17" spans="1:31" ht="15" customHeight="1">
      <c r="A17" s="101" t="s">
        <v>38</v>
      </c>
      <c r="B17" s="21"/>
      <c r="C17" s="82">
        <v>11</v>
      </c>
      <c r="D17" s="102">
        <v>0.30555555555555558</v>
      </c>
      <c r="E17" s="87"/>
      <c r="F17" s="82">
        <v>5</v>
      </c>
      <c r="G17" s="82">
        <v>6</v>
      </c>
      <c r="H17" s="82" t="s">
        <v>64</v>
      </c>
      <c r="I17" s="82"/>
      <c r="J17" s="82">
        <v>5</v>
      </c>
      <c r="K17" s="82"/>
      <c r="L17" s="82">
        <v>6</v>
      </c>
      <c r="M17" s="82">
        <v>6</v>
      </c>
      <c r="N17" s="82" t="s">
        <v>64</v>
      </c>
      <c r="O17" s="82" t="s">
        <v>64</v>
      </c>
      <c r="P17" s="82" t="s">
        <v>64</v>
      </c>
      <c r="Q17" s="103">
        <v>0.81818181818181812</v>
      </c>
      <c r="S17" s="81" t="s">
        <v>39</v>
      </c>
      <c r="T17" s="97"/>
      <c r="U17" s="82">
        <v>18.000000000000004</v>
      </c>
      <c r="V17" s="83">
        <v>0.13533834586466167</v>
      </c>
      <c r="W17" s="87"/>
      <c r="X17" s="85">
        <v>-18.18181818181818</v>
      </c>
      <c r="Y17" s="85">
        <v>-35.714285714285708</v>
      </c>
      <c r="Z17" s="87"/>
      <c r="AA17" s="82">
        <v>8</v>
      </c>
      <c r="AB17" s="83">
        <v>0.1111111111111111</v>
      </c>
      <c r="AC17" s="87"/>
      <c r="AD17" s="85">
        <v>-20</v>
      </c>
      <c r="AE17" s="88">
        <v>-42.857142857142854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19.000000000000007</v>
      </c>
      <c r="V18" s="83">
        <v>0.1428571428571429</v>
      </c>
      <c r="W18" s="87"/>
      <c r="X18" s="85">
        <v>1.8698493046318421E-14</v>
      </c>
      <c r="Y18" s="85">
        <v>-9.5238095238095202</v>
      </c>
      <c r="Z18" s="87"/>
      <c r="AA18" s="82">
        <v>9</v>
      </c>
      <c r="AB18" s="83">
        <v>0.125</v>
      </c>
      <c r="AC18" s="87"/>
      <c r="AD18" s="85">
        <v>0</v>
      </c>
      <c r="AE18" s="88">
        <v>-25</v>
      </c>
    </row>
    <row r="19" spans="1:31" ht="15" customHeight="1">
      <c r="A19" s="101" t="s">
        <v>42</v>
      </c>
      <c r="B19" s="21"/>
      <c r="C19" s="106">
        <v>36</v>
      </c>
      <c r="D19" s="102">
        <v>1</v>
      </c>
      <c r="E19" s="87"/>
      <c r="F19" s="82">
        <v>18</v>
      </c>
      <c r="G19" s="82">
        <v>18</v>
      </c>
      <c r="H19" s="82" t="s">
        <v>64</v>
      </c>
      <c r="I19" s="82"/>
      <c r="J19" s="82" t="s">
        <v>64</v>
      </c>
      <c r="K19" s="82"/>
      <c r="L19" s="82">
        <v>20</v>
      </c>
      <c r="M19" s="82">
        <v>18</v>
      </c>
      <c r="N19" s="82">
        <v>2</v>
      </c>
      <c r="O19" s="82" t="s">
        <v>64</v>
      </c>
      <c r="P19" s="82">
        <v>0</v>
      </c>
      <c r="Q19" s="103">
        <v>13.864864864864861</v>
      </c>
      <c r="S19" s="81" t="s">
        <v>43</v>
      </c>
      <c r="T19" s="97"/>
      <c r="U19" s="82">
        <v>46.999999999999986</v>
      </c>
      <c r="V19" s="83">
        <v>0.35338345864661641</v>
      </c>
      <c r="W19" s="87"/>
      <c r="X19" s="85">
        <v>-11.320754716981135</v>
      </c>
      <c r="Y19" s="85">
        <v>2.1739130434781986</v>
      </c>
      <c r="Z19" s="87"/>
      <c r="AA19" s="82">
        <v>28</v>
      </c>
      <c r="AB19" s="83">
        <v>0.3888888888888889</v>
      </c>
      <c r="AC19" s="87"/>
      <c r="AD19" s="85">
        <v>-24.324324324324309</v>
      </c>
      <c r="AE19" s="88">
        <v>-20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74</v>
      </c>
      <c r="V21" s="83">
        <v>0.55639097744360899</v>
      </c>
      <c r="W21" s="87"/>
      <c r="X21" s="85">
        <v>-3.8961038961039138</v>
      </c>
      <c r="Y21" s="85">
        <v>-22.916666666666689</v>
      </c>
      <c r="Z21" s="86"/>
      <c r="AA21" s="82">
        <v>36.999999999999993</v>
      </c>
      <c r="AB21" s="83">
        <v>0.51388888888888884</v>
      </c>
      <c r="AC21" s="87"/>
      <c r="AD21" s="85">
        <v>-7.5000000000000009</v>
      </c>
      <c r="AE21" s="88">
        <v>-31.481481481481495</v>
      </c>
    </row>
    <row r="22" spans="1:31" ht="15" customHeight="1">
      <c r="A22" s="101" t="s">
        <v>46</v>
      </c>
      <c r="B22" s="21"/>
      <c r="C22" s="106">
        <v>2</v>
      </c>
      <c r="D22" s="102">
        <v>5.5555555555555552E-2</v>
      </c>
      <c r="E22" s="87"/>
      <c r="F22" s="82">
        <v>1</v>
      </c>
      <c r="G22" s="82">
        <v>1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0.33333333333333337</v>
      </c>
      <c r="S22" s="81" t="s">
        <v>38</v>
      </c>
      <c r="T22" s="21"/>
      <c r="U22" s="82">
        <v>59.000000000000021</v>
      </c>
      <c r="V22" s="83">
        <v>0.44360902255639112</v>
      </c>
      <c r="W22" s="87"/>
      <c r="X22" s="85">
        <v>9.2592592592592702</v>
      </c>
      <c r="Y22" s="85">
        <v>28.26086956521744</v>
      </c>
      <c r="Z22" s="87"/>
      <c r="AA22" s="82">
        <v>35.000000000000007</v>
      </c>
      <c r="AB22" s="83">
        <v>0.48611111111111122</v>
      </c>
      <c r="AC22" s="87"/>
      <c r="AD22" s="85">
        <v>6.0606060606060819</v>
      </c>
      <c r="AE22" s="88">
        <v>2.9411764705882346</v>
      </c>
    </row>
    <row r="23" spans="1:31" ht="15" customHeight="1">
      <c r="A23" s="101" t="s">
        <v>47</v>
      </c>
      <c r="B23" s="21"/>
      <c r="C23" s="106">
        <v>11</v>
      </c>
      <c r="D23" s="102">
        <v>0.30555555555555558</v>
      </c>
      <c r="E23" s="87"/>
      <c r="F23" s="82">
        <v>7</v>
      </c>
      <c r="G23" s="82">
        <v>4</v>
      </c>
      <c r="H23" s="82" t="s">
        <v>64</v>
      </c>
      <c r="I23" s="82"/>
      <c r="J23" s="82" t="s">
        <v>64</v>
      </c>
      <c r="K23" s="82"/>
      <c r="L23" s="82">
        <v>5</v>
      </c>
      <c r="M23" s="82">
        <v>4</v>
      </c>
      <c r="N23" s="82">
        <v>1</v>
      </c>
      <c r="O23" s="82" t="s">
        <v>64</v>
      </c>
      <c r="P23" s="82" t="s">
        <v>64</v>
      </c>
      <c r="Q23" s="103">
        <v>17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0.5</v>
      </c>
      <c r="E24" s="87"/>
      <c r="F24" s="82">
        <v>8</v>
      </c>
      <c r="G24" s="82">
        <v>10</v>
      </c>
      <c r="H24" s="82" t="s">
        <v>64</v>
      </c>
      <c r="I24" s="82"/>
      <c r="J24" s="82" t="s">
        <v>64</v>
      </c>
      <c r="K24" s="82"/>
      <c r="L24" s="82">
        <v>13</v>
      </c>
      <c r="M24" s="82">
        <v>12</v>
      </c>
      <c r="N24" s="82">
        <v>1</v>
      </c>
      <c r="O24" s="82" t="s">
        <v>64</v>
      </c>
      <c r="P24" s="82" t="s">
        <v>64</v>
      </c>
      <c r="Q24" s="103">
        <v>18</v>
      </c>
      <c r="S24" s="81" t="s">
        <v>42</v>
      </c>
      <c r="T24" s="104"/>
      <c r="U24" s="82">
        <v>124.99999999999999</v>
      </c>
      <c r="V24" s="83">
        <v>0.93984962406015027</v>
      </c>
      <c r="W24" s="87"/>
      <c r="X24" s="85">
        <v>-6.8212102632969577E-14</v>
      </c>
      <c r="Y24" s="85">
        <v>-6.7164179104477917</v>
      </c>
      <c r="Z24" s="105"/>
      <c r="AA24" s="82">
        <v>67.999999999999986</v>
      </c>
      <c r="AB24" s="83">
        <v>0.9444444444444442</v>
      </c>
      <c r="AC24" s="87"/>
      <c r="AD24" s="85">
        <v>-4.2253521126760765</v>
      </c>
      <c r="AE24" s="88">
        <v>-18.07228915662655</v>
      </c>
    </row>
    <row r="25" spans="1:31" ht="15" customHeight="1">
      <c r="A25" s="101" t="s">
        <v>49</v>
      </c>
      <c r="B25" s="21"/>
      <c r="C25" s="106">
        <v>5</v>
      </c>
      <c r="D25" s="102">
        <v>0.1388888888888889</v>
      </c>
      <c r="E25" s="87"/>
      <c r="F25" s="82">
        <v>2</v>
      </c>
      <c r="G25" s="82">
        <v>3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0.2</v>
      </c>
      <c r="S25" s="81" t="s">
        <v>44</v>
      </c>
      <c r="T25" s="97"/>
      <c r="U25" s="82">
        <v>8</v>
      </c>
      <c r="V25" s="83">
        <v>6.0150375939849621E-2</v>
      </c>
      <c r="W25" s="87"/>
      <c r="X25" s="85">
        <v>33.333333333333329</v>
      </c>
      <c r="Y25" s="85">
        <v>0</v>
      </c>
      <c r="Z25" s="87"/>
      <c r="AA25" s="82">
        <v>4</v>
      </c>
      <c r="AB25" s="83">
        <v>5.5555555555555552E-2</v>
      </c>
      <c r="AC25" s="87"/>
      <c r="AD25" s="85">
        <v>100</v>
      </c>
      <c r="AE25" s="88">
        <v>-20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0.27777777777777779</v>
      </c>
      <c r="E27" s="87"/>
      <c r="F27" s="82">
        <v>4</v>
      </c>
      <c r="G27" s="82">
        <v>6</v>
      </c>
      <c r="H27" s="82" t="s">
        <v>64</v>
      </c>
      <c r="I27" s="82"/>
      <c r="J27" s="82" t="s">
        <v>64</v>
      </c>
      <c r="K27" s="82"/>
      <c r="L27" s="82">
        <v>8</v>
      </c>
      <c r="M27" s="82">
        <v>8</v>
      </c>
      <c r="N27" s="82" t="s">
        <v>64</v>
      </c>
      <c r="O27" s="82" t="s">
        <v>64</v>
      </c>
      <c r="P27" s="82">
        <v>0</v>
      </c>
      <c r="Q27" s="103">
        <v>9.7272727272727266</v>
      </c>
      <c r="S27" s="81" t="s">
        <v>46</v>
      </c>
      <c r="T27" s="97"/>
      <c r="U27" s="82">
        <v>8</v>
      </c>
      <c r="V27" s="83">
        <v>6.0150375939849621E-2</v>
      </c>
      <c r="W27" s="87"/>
      <c r="X27" s="85">
        <v>0</v>
      </c>
      <c r="Y27" s="85">
        <v>-38.461538461538467</v>
      </c>
      <c r="Z27" s="87"/>
      <c r="AA27" s="82">
        <v>4</v>
      </c>
      <c r="AB27" s="83">
        <v>5.5555555555555552E-2</v>
      </c>
      <c r="AC27" s="87"/>
      <c r="AD27" s="85">
        <v>-33.333333333333329</v>
      </c>
      <c r="AE27" s="88">
        <v>-60</v>
      </c>
    </row>
    <row r="28" spans="1:31" ht="15" customHeight="1">
      <c r="A28" s="81" t="s">
        <v>52</v>
      </c>
      <c r="B28" s="21"/>
      <c r="C28" s="106">
        <v>22</v>
      </c>
      <c r="D28" s="83">
        <v>0.61111111111111116</v>
      </c>
      <c r="E28" s="87"/>
      <c r="F28" s="82">
        <v>12</v>
      </c>
      <c r="G28" s="82">
        <v>10</v>
      </c>
      <c r="H28" s="82" t="s">
        <v>64</v>
      </c>
      <c r="I28" s="82"/>
      <c r="J28" s="82" t="s">
        <v>64</v>
      </c>
      <c r="K28" s="82"/>
      <c r="L28" s="82">
        <v>11</v>
      </c>
      <c r="M28" s="82">
        <v>9</v>
      </c>
      <c r="N28" s="82">
        <v>2</v>
      </c>
      <c r="O28" s="82" t="s">
        <v>64</v>
      </c>
      <c r="P28" s="82" t="s">
        <v>64</v>
      </c>
      <c r="Q28" s="103">
        <v>18.409090909090907</v>
      </c>
      <c r="S28" s="81" t="s">
        <v>47</v>
      </c>
      <c r="T28" s="97"/>
      <c r="U28" s="82">
        <v>26.000000000000007</v>
      </c>
      <c r="V28" s="83">
        <v>0.19548872180451132</v>
      </c>
      <c r="W28" s="87"/>
      <c r="X28" s="85">
        <v>13.043478260869563</v>
      </c>
      <c r="Y28" s="85">
        <v>-3.7037037037037028</v>
      </c>
      <c r="Z28" s="87"/>
      <c r="AA28" s="82">
        <v>18</v>
      </c>
      <c r="AB28" s="83">
        <v>0.25</v>
      </c>
      <c r="AC28" s="87"/>
      <c r="AD28" s="85">
        <v>19.999999999999986</v>
      </c>
      <c r="AE28" s="88">
        <v>5.8823529411764701</v>
      </c>
    </row>
    <row r="29" spans="1:31" ht="15" customHeight="1">
      <c r="A29" s="101" t="s">
        <v>53</v>
      </c>
      <c r="B29" s="21"/>
      <c r="C29" s="106">
        <v>1</v>
      </c>
      <c r="D29" s="83">
        <v>2.7777777777777776E-2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46.999999999999993</v>
      </c>
      <c r="V29" s="83">
        <v>0.35338345864661647</v>
      </c>
      <c r="W29" s="87"/>
      <c r="X29" s="85">
        <v>-9.6153846153846292</v>
      </c>
      <c r="Y29" s="85">
        <v>-9.6153846153846416</v>
      </c>
      <c r="Z29" s="87"/>
      <c r="AA29" s="82">
        <v>22</v>
      </c>
      <c r="AB29" s="83">
        <v>0.30555555555555558</v>
      </c>
      <c r="AC29" s="87"/>
      <c r="AD29" s="85">
        <v>-15.384615384615385</v>
      </c>
      <c r="AE29" s="88">
        <v>-29.032258064516103</v>
      </c>
    </row>
    <row r="30" spans="1:31" ht="15" customHeight="1">
      <c r="A30" s="101" t="s">
        <v>54</v>
      </c>
      <c r="B30" s="97"/>
      <c r="C30" s="106">
        <v>1</v>
      </c>
      <c r="D30" s="83">
        <v>2.7777777777777776E-2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51.999999999999993</v>
      </c>
      <c r="V30" s="83">
        <v>0.39097744360902248</v>
      </c>
      <c r="W30" s="87"/>
      <c r="X30" s="85">
        <v>8.3333333333333197</v>
      </c>
      <c r="Y30" s="85">
        <v>3.9999999999999853</v>
      </c>
      <c r="Z30" s="87"/>
      <c r="AA30" s="82">
        <v>28</v>
      </c>
      <c r="AB30" s="83">
        <v>0.3888888888888889</v>
      </c>
      <c r="AC30" s="87"/>
      <c r="AD30" s="85">
        <v>7.6923076923076925</v>
      </c>
      <c r="AE30" s="88">
        <v>-6.666666666666667</v>
      </c>
    </row>
    <row r="31" spans="1:31" ht="15" customHeight="1" thickBot="1">
      <c r="A31" s="108" t="s">
        <v>55</v>
      </c>
      <c r="B31" s="109"/>
      <c r="C31" s="110">
        <v>2</v>
      </c>
      <c r="D31" s="111">
        <v>5.5555555555555552E-2</v>
      </c>
      <c r="E31" s="112"/>
      <c r="F31" s="113">
        <v>1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0.5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24.000000000000007</v>
      </c>
      <c r="V32" s="83">
        <v>0.18045112781954892</v>
      </c>
      <c r="W32" s="87"/>
      <c r="X32" s="85">
        <v>26.315789473684248</v>
      </c>
      <c r="Y32" s="85">
        <v>-19.999999999999996</v>
      </c>
      <c r="Z32" s="116"/>
      <c r="AA32" s="82">
        <v>18</v>
      </c>
      <c r="AB32" s="83">
        <v>0.25</v>
      </c>
      <c r="AC32" s="87"/>
      <c r="AD32" s="85">
        <v>28.571428571428569</v>
      </c>
      <c r="AE32" s="88">
        <v>-21.739130434782624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71</v>
      </c>
      <c r="V33" s="83">
        <v>0.53383458646616544</v>
      </c>
      <c r="W33" s="87"/>
      <c r="X33" s="85">
        <v>-2.7397260273972601</v>
      </c>
      <c r="Y33" s="85">
        <v>2.8985507246377233</v>
      </c>
      <c r="Z33" s="86"/>
      <c r="AA33" s="82">
        <v>35</v>
      </c>
      <c r="AB33" s="83">
        <v>0.4861111111111111</v>
      </c>
      <c r="AC33" s="87"/>
      <c r="AD33" s="85">
        <v>-7.894736842105246</v>
      </c>
      <c r="AE33" s="88">
        <v>-14.634146341463413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15.000000000000002</v>
      </c>
      <c r="V34" s="83">
        <v>0.11278195488721805</v>
      </c>
      <c r="W34" s="87"/>
      <c r="X34" s="85">
        <v>-1.1842378929335E-14</v>
      </c>
      <c r="Y34" s="85">
        <v>15.384615384615383</v>
      </c>
      <c r="Z34" s="86"/>
      <c r="AA34" s="82">
        <v>8</v>
      </c>
      <c r="AB34" s="83">
        <v>0.1111111111111111</v>
      </c>
      <c r="AC34" s="87"/>
      <c r="AD34" s="85">
        <v>-20</v>
      </c>
      <c r="AE34" s="88">
        <v>-27.27272727272727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13.000000000000004</v>
      </c>
      <c r="V35" s="83">
        <v>9.7744360902255661E-2</v>
      </c>
      <c r="W35" s="87"/>
      <c r="X35" s="85">
        <v>2.7328566760003854E-14</v>
      </c>
      <c r="Y35" s="85">
        <v>-43.478260869565212</v>
      </c>
      <c r="Z35" s="87"/>
      <c r="AA35" s="82">
        <v>8</v>
      </c>
      <c r="AB35" s="83">
        <v>0.1111111111111111</v>
      </c>
      <c r="AC35" s="87"/>
      <c r="AD35" s="85">
        <v>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</v>
      </c>
      <c r="V36" s="122">
        <v>7.5187969924812026E-2</v>
      </c>
      <c r="W36" s="123"/>
      <c r="X36" s="124">
        <v>-9.0909090909091201</v>
      </c>
      <c r="Y36" s="124">
        <v>42.857142857142854</v>
      </c>
      <c r="Z36" s="123"/>
      <c r="AA36" s="121">
        <v>3</v>
      </c>
      <c r="AB36" s="122">
        <v>4.1666666666666664E-2</v>
      </c>
      <c r="AC36" s="123"/>
      <c r="AD36" s="124">
        <v>0</v>
      </c>
      <c r="AE36" s="125">
        <v>200</v>
      </c>
    </row>
    <row r="37" spans="1:33" ht="15" customHeight="1">
      <c r="A37" s="70" t="s">
        <v>29</v>
      </c>
      <c r="B37" s="57"/>
      <c r="C37" s="71">
        <v>474</v>
      </c>
      <c r="D37" s="71" t="s">
        <v>30</v>
      </c>
      <c r="E37" s="71"/>
      <c r="F37" s="71">
        <v>232</v>
      </c>
      <c r="G37" s="71">
        <v>242</v>
      </c>
      <c r="H37" s="71" t="s">
        <v>64</v>
      </c>
      <c r="I37" s="71"/>
      <c r="J37" s="71">
        <v>299</v>
      </c>
      <c r="K37" s="71"/>
      <c r="L37" s="71">
        <v>175</v>
      </c>
      <c r="M37" s="71">
        <v>127</v>
      </c>
      <c r="N37" s="71">
        <v>43</v>
      </c>
      <c r="O37" s="71">
        <v>2</v>
      </c>
      <c r="P37" s="71">
        <v>3</v>
      </c>
      <c r="Q37" s="126">
        <v>19.409663865546221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0.48945147679324896</v>
      </c>
      <c r="G38" s="131">
        <v>0.51054852320675104</v>
      </c>
      <c r="H38" s="131">
        <v>0</v>
      </c>
      <c r="I38" s="134"/>
      <c r="J38" s="131">
        <v>0.63080168776371304</v>
      </c>
      <c r="K38" s="134"/>
      <c r="L38" s="131">
        <v>0.36919831223628691</v>
      </c>
      <c r="M38" s="131">
        <v>0.2679324894514768</v>
      </c>
      <c r="N38" s="131">
        <v>9.0717299578059074E-2</v>
      </c>
      <c r="O38" s="131">
        <v>4.2194092827004216E-3</v>
      </c>
      <c r="P38" s="131">
        <v>6.3291139240506328E-3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1.4065281899109792</v>
      </c>
      <c r="D39" s="141" t="s">
        <v>30</v>
      </c>
      <c r="E39" s="140"/>
      <c r="F39" s="142">
        <v>1.1599999999999999</v>
      </c>
      <c r="G39" s="142">
        <v>1.5921052631578947</v>
      </c>
      <c r="H39" s="142" t="s">
        <v>30</v>
      </c>
      <c r="I39" s="140"/>
      <c r="J39" s="142">
        <v>1.0912408759124088</v>
      </c>
      <c r="K39" s="140"/>
      <c r="L39" s="142">
        <v>2.0833333333333335</v>
      </c>
      <c r="M39" s="142">
        <v>3.0975609756097562</v>
      </c>
      <c r="N39" s="142">
        <v>1.0238095238095237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340</v>
      </c>
      <c r="D41" s="102">
        <v>0.71729957805907174</v>
      </c>
      <c r="E41" s="87"/>
      <c r="F41" s="82">
        <v>177</v>
      </c>
      <c r="G41" s="82">
        <v>163</v>
      </c>
      <c r="H41" s="82" t="s">
        <v>64</v>
      </c>
      <c r="I41" s="82"/>
      <c r="J41" s="82">
        <v>227</v>
      </c>
      <c r="K41" s="82"/>
      <c r="L41" s="82">
        <v>113</v>
      </c>
      <c r="M41" s="82">
        <v>73</v>
      </c>
      <c r="N41" s="82">
        <v>35</v>
      </c>
      <c r="O41" s="82">
        <v>2</v>
      </c>
      <c r="P41" s="82">
        <v>3</v>
      </c>
      <c r="Q41" s="103">
        <v>22.340175953079168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134</v>
      </c>
      <c r="D42" s="102">
        <v>0.28270042194092826</v>
      </c>
      <c r="E42" s="87"/>
      <c r="F42" s="82">
        <v>55</v>
      </c>
      <c r="G42" s="82">
        <v>79</v>
      </c>
      <c r="H42" s="82" t="s">
        <v>64</v>
      </c>
      <c r="I42" s="82"/>
      <c r="J42" s="82">
        <v>72</v>
      </c>
      <c r="K42" s="82"/>
      <c r="L42" s="82">
        <v>62</v>
      </c>
      <c r="M42" s="82">
        <v>54</v>
      </c>
      <c r="N42" s="82">
        <v>8</v>
      </c>
      <c r="O42" s="82" t="s">
        <v>64</v>
      </c>
      <c r="P42" s="82">
        <v>0</v>
      </c>
      <c r="Q42" s="103">
        <v>12.007407407407408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463.99999999999994</v>
      </c>
      <c r="D44" s="102">
        <v>0.97890295358649781</v>
      </c>
      <c r="E44" s="87"/>
      <c r="F44" s="82">
        <v>224</v>
      </c>
      <c r="G44" s="82">
        <v>240</v>
      </c>
      <c r="H44" s="82" t="s">
        <v>64</v>
      </c>
      <c r="I44" s="82"/>
      <c r="J44" s="82">
        <v>290</v>
      </c>
      <c r="K44" s="82"/>
      <c r="L44" s="82">
        <v>174</v>
      </c>
      <c r="M44" s="82">
        <v>126</v>
      </c>
      <c r="N44" s="82">
        <v>43</v>
      </c>
      <c r="O44" s="82">
        <v>2</v>
      </c>
      <c r="P44" s="82">
        <v>3</v>
      </c>
      <c r="Q44" s="103">
        <v>19.63304721030044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2.1097046413502109E-2</v>
      </c>
      <c r="E45" s="87"/>
      <c r="F45" s="82">
        <v>8</v>
      </c>
      <c r="G45" s="82">
        <v>2</v>
      </c>
      <c r="H45" s="82" t="s">
        <v>64</v>
      </c>
      <c r="I45" s="82"/>
      <c r="J45" s="82">
        <v>9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52</v>
      </c>
      <c r="D47" s="102">
        <v>0.10970464135021098</v>
      </c>
      <c r="E47" s="87"/>
      <c r="F47" s="82">
        <v>21</v>
      </c>
      <c r="G47" s="82">
        <v>31</v>
      </c>
      <c r="H47" s="82" t="s">
        <v>64</v>
      </c>
      <c r="I47" s="82"/>
      <c r="J47" s="82">
        <v>26</v>
      </c>
      <c r="K47" s="82"/>
      <c r="L47" s="82">
        <v>26</v>
      </c>
      <c r="M47" s="82">
        <v>15</v>
      </c>
      <c r="N47" s="82">
        <v>10</v>
      </c>
      <c r="O47" s="82">
        <v>1</v>
      </c>
      <c r="P47" s="82">
        <v>0</v>
      </c>
      <c r="Q47" s="103">
        <v>39.169811320754718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162</v>
      </c>
      <c r="D48" s="102">
        <v>0.34177215189873417</v>
      </c>
      <c r="E48" s="87"/>
      <c r="F48" s="82">
        <v>89</v>
      </c>
      <c r="G48" s="82">
        <v>73</v>
      </c>
      <c r="H48" s="82" t="s">
        <v>64</v>
      </c>
      <c r="I48" s="82"/>
      <c r="J48" s="82">
        <v>110</v>
      </c>
      <c r="K48" s="82"/>
      <c r="L48" s="82">
        <v>52</v>
      </c>
      <c r="M48" s="82">
        <v>37</v>
      </c>
      <c r="N48" s="82">
        <v>14</v>
      </c>
      <c r="O48" s="82">
        <v>1</v>
      </c>
      <c r="P48" s="82" t="s">
        <v>64</v>
      </c>
      <c r="Q48" s="103">
        <v>19.080246913580254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190</v>
      </c>
      <c r="D49" s="102">
        <v>0.40084388185654007</v>
      </c>
      <c r="E49" s="87"/>
      <c r="F49" s="82">
        <v>90</v>
      </c>
      <c r="G49" s="82">
        <v>100</v>
      </c>
      <c r="H49" s="82" t="s">
        <v>64</v>
      </c>
      <c r="I49" s="82"/>
      <c r="J49" s="82">
        <v>112</v>
      </c>
      <c r="K49" s="82"/>
      <c r="L49" s="82">
        <v>78</v>
      </c>
      <c r="M49" s="82">
        <v>65</v>
      </c>
      <c r="N49" s="82">
        <v>11</v>
      </c>
      <c r="O49" s="82" t="s">
        <v>64</v>
      </c>
      <c r="P49" s="82">
        <v>2</v>
      </c>
      <c r="Q49" s="103">
        <v>12.240837696335076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70</v>
      </c>
      <c r="D50" s="102">
        <v>0.14767932489451477</v>
      </c>
      <c r="E50" s="87"/>
      <c r="F50" s="82">
        <v>32</v>
      </c>
      <c r="G50" s="82">
        <v>38</v>
      </c>
      <c r="H50" s="82" t="s">
        <v>64</v>
      </c>
      <c r="I50" s="82"/>
      <c r="J50" s="82">
        <v>51</v>
      </c>
      <c r="K50" s="82"/>
      <c r="L50" s="82">
        <v>19</v>
      </c>
      <c r="M50" s="82">
        <v>10</v>
      </c>
      <c r="N50" s="82">
        <v>8</v>
      </c>
      <c r="O50" s="82" t="s">
        <v>64</v>
      </c>
      <c r="P50" s="82">
        <v>1</v>
      </c>
      <c r="Q50" s="103">
        <v>24.771428571428572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127</v>
      </c>
      <c r="D52" s="102">
        <v>0.2679324894514768</v>
      </c>
      <c r="E52" s="87"/>
      <c r="F52" s="82">
        <v>46</v>
      </c>
      <c r="G52" s="82">
        <v>81</v>
      </c>
      <c r="H52" s="82" t="s">
        <v>64</v>
      </c>
      <c r="I52" s="82"/>
      <c r="J52" s="82">
        <v>54</v>
      </c>
      <c r="K52" s="82"/>
      <c r="L52" s="82">
        <v>73</v>
      </c>
      <c r="M52" s="82">
        <v>72</v>
      </c>
      <c r="N52" s="82">
        <v>1</v>
      </c>
      <c r="O52" s="82" t="s">
        <v>64</v>
      </c>
      <c r="P52" s="82">
        <v>0</v>
      </c>
      <c r="Q52" s="103">
        <v>5.3875968992248078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241</v>
      </c>
      <c r="D53" s="102">
        <v>0.50843881856540085</v>
      </c>
      <c r="E53" s="87"/>
      <c r="F53" s="82">
        <v>129</v>
      </c>
      <c r="G53" s="82">
        <v>112</v>
      </c>
      <c r="H53" s="82" t="s">
        <v>64</v>
      </c>
      <c r="I53" s="82"/>
      <c r="J53" s="82">
        <v>178</v>
      </c>
      <c r="K53" s="82"/>
      <c r="L53" s="82">
        <v>63</v>
      </c>
      <c r="M53" s="82">
        <v>41</v>
      </c>
      <c r="N53" s="82">
        <v>18</v>
      </c>
      <c r="O53" s="82">
        <v>1</v>
      </c>
      <c r="P53" s="82">
        <v>3</v>
      </c>
      <c r="Q53" s="103">
        <v>16.053941908713689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2.5316455696202531E-2</v>
      </c>
      <c r="E54" s="87"/>
      <c r="F54" s="82">
        <v>5</v>
      </c>
      <c r="G54" s="82">
        <v>7</v>
      </c>
      <c r="H54" s="82" t="s">
        <v>64</v>
      </c>
      <c r="I54" s="82"/>
      <c r="J54" s="82">
        <v>5</v>
      </c>
      <c r="K54" s="82"/>
      <c r="L54" s="82">
        <v>7</v>
      </c>
      <c r="M54" s="82" t="s">
        <v>64</v>
      </c>
      <c r="N54" s="82">
        <v>7</v>
      </c>
      <c r="O54" s="82" t="s">
        <v>64</v>
      </c>
      <c r="P54" s="82" t="s">
        <v>64</v>
      </c>
      <c r="Q54" s="103">
        <v>98.583333333333329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29</v>
      </c>
      <c r="D55" s="102">
        <v>6.118143459915612E-2</v>
      </c>
      <c r="E55" s="87"/>
      <c r="F55" s="82">
        <v>19</v>
      </c>
      <c r="G55" s="82">
        <v>10</v>
      </c>
      <c r="H55" s="82" t="s">
        <v>64</v>
      </c>
      <c r="I55" s="82"/>
      <c r="J55" s="82">
        <v>20</v>
      </c>
      <c r="K55" s="82"/>
      <c r="L55" s="82">
        <v>9</v>
      </c>
      <c r="M55" s="82" t="s">
        <v>64</v>
      </c>
      <c r="N55" s="82">
        <v>8</v>
      </c>
      <c r="O55" s="82">
        <v>1</v>
      </c>
      <c r="P55" s="82" t="s">
        <v>64</v>
      </c>
      <c r="Q55" s="103">
        <v>57.931034482758619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65</v>
      </c>
      <c r="D56" s="154">
        <v>0.1371308016877637</v>
      </c>
      <c r="E56" s="112"/>
      <c r="F56" s="113">
        <v>33</v>
      </c>
      <c r="G56" s="113">
        <v>32</v>
      </c>
      <c r="H56" s="113" t="s">
        <v>64</v>
      </c>
      <c r="I56" s="113"/>
      <c r="J56" s="113">
        <v>42</v>
      </c>
      <c r="K56" s="113"/>
      <c r="L56" s="113">
        <v>23</v>
      </c>
      <c r="M56" s="113">
        <v>14</v>
      </c>
      <c r="N56" s="113">
        <v>9</v>
      </c>
      <c r="O56" s="113" t="s">
        <v>64</v>
      </c>
      <c r="P56" s="113" t="s">
        <v>64</v>
      </c>
      <c r="Q56" s="114">
        <v>27.876923076923081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2025-07-02T11:13:29Z</dcterms:created>
  <dcterms:modified xsi:type="dcterms:W3CDTF">2025-07-02T11:13:40Z</dcterms:modified>
</cp:coreProperties>
</file>