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D0AD8A-6856-4335-8A57-4DEDB40C52D4}" xr6:coauthVersionLast="47" xr6:coauthVersionMax="47" xr10:uidLastSave="{00000000-0000-0000-0000-000000000000}"/>
  <bookViews>
    <workbookView xWindow="-110" yWindow="-110" windowWidth="19420" windowHeight="10300" xr2:uid="{EEDD522E-A108-49D1-87AC-CD483DCED7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<sst xmlns="http://schemas.openxmlformats.org/spreadsheetml/2006/main" count="210" uniqueCount="66">
  <si>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</si>
  <si>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</si>
  <si>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</si>
  <si>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</si>
  <si>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</si>
  <si>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</si>
  <si>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</si>
  <si>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</si>
  <si>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</si>
  <si>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</si>
  <si>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</si>
  <si>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</si>
  <si>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</si>
  <si>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</si>
  <si>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</si>
  <si>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</si>
  <si>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</si>
  <si>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</si>
  <si>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</si>
  <si>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</si>
  <si>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</si>
  <si>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</si>
  <si>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</si>
  <si>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</si>
  <si>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</si>
  <si>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</si>
  <si>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</si>
  <si>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</si>
  <si>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</si>
  <si>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</si>
  <si>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</si>
  <si>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</si>
  <si>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</si>
  <si>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</si>
  <si>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</si>
  <si>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</si>
  <si>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</si>
  <si>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</si>
  <si>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</si>
  <si>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</si>
  <si>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</si>
  <si>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</si>
  <si>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</si>
  <si>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</si>
  <si>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</si>
  <si>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</si>
  <si>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</si>
  <si>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</si>
  <si>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</si>
  <si>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</si>
  <si>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</si>
  <si>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</si>
  <si>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</si>
  <si>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</si>
  <si>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</si>
  <si>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</si>
  <si>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</si>
  <si>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</si>
  <si>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</si>
  <si>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</si>
  <si>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</si>
  <si>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</si>
  <si>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5892 - Empleados de pompas fúnebres y embalsamadores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</si>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</sst>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5EB293-57D5-47D2-9195-C299EB768E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299</c:v>
              </c:pt>
              <c:pt idx="2">
                <c:v>308</c:v>
              </c:pt>
              <c:pt idx="3">
                <c:v>317</c:v>
              </c:pt>
              <c:pt idx="4">
                <c:v>331</c:v>
              </c:pt>
              <c:pt idx="5">
                <c:v>326</c:v>
              </c:pt>
              <c:pt idx="6">
                <c:v>327</c:v>
              </c:pt>
              <c:pt idx="7">
                <c:v>328</c:v>
              </c:pt>
              <c:pt idx="8">
                <c:v>334</c:v>
              </c:pt>
              <c:pt idx="9">
                <c:v>363</c:v>
              </c:pt>
              <c:pt idx="10">
                <c:v>368</c:v>
              </c:pt>
              <c:pt idx="11">
                <c:v>362</c:v>
              </c:pt>
              <c:pt idx="12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0-E96D-4CDB-9D36-D5085623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</c:v>
              </c:pt>
              <c:pt idx="1">
                <c:v>56</c:v>
              </c:pt>
              <c:pt idx="2">
                <c:v>29</c:v>
              </c:pt>
              <c:pt idx="3">
                <c:v>58</c:v>
              </c:pt>
              <c:pt idx="4">
                <c:v>49</c:v>
              </c:pt>
              <c:pt idx="5">
                <c:v>22</c:v>
              </c:pt>
              <c:pt idx="6">
                <c:v>37</c:v>
              </c:pt>
              <c:pt idx="7">
                <c:v>47</c:v>
              </c:pt>
              <c:pt idx="8">
                <c:v>35</c:v>
              </c:pt>
              <c:pt idx="9">
                <c:v>57</c:v>
              </c:pt>
              <c:pt idx="10">
                <c:v>29</c:v>
              </c:pt>
              <c:pt idx="11">
                <c:v>38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6D-4CDB-9D36-D5085623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A-44F7-95E6-C8F82448AC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A-44F7-95E6-C8F82448AC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A-44F7-95E6-C8F82448A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8</c:v>
              </c:pt>
              <c:pt idx="3">
                <c:v>29</c:v>
              </c:pt>
              <c:pt idx="4">
                <c:v>23</c:v>
              </c:pt>
              <c:pt idx="5">
                <c:v>3</c:v>
              </c:pt>
              <c:pt idx="6">
                <c:v>12</c:v>
              </c:pt>
              <c:pt idx="7">
                <c:v>14</c:v>
              </c:pt>
              <c:pt idx="8">
                <c:v>19</c:v>
              </c:pt>
              <c:pt idx="9">
                <c:v>22</c:v>
              </c:pt>
              <c:pt idx="10">
                <c:v>9</c:v>
              </c:pt>
              <c:pt idx="11">
                <c:v>11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AEEA-44F7-95E6-C8F82448AC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EA-44F7-95E6-C8F82448AC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A-44F7-95E6-C8F82448AC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EA-44F7-95E6-C8F82448A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38</c:v>
              </c:pt>
              <c:pt idx="2">
                <c:v>21</c:v>
              </c:pt>
              <c:pt idx="3">
                <c:v>29</c:v>
              </c:pt>
              <c:pt idx="4">
                <c:v>26</c:v>
              </c:pt>
              <c:pt idx="5">
                <c:v>19</c:v>
              </c:pt>
              <c:pt idx="6">
                <c:v>25</c:v>
              </c:pt>
              <c:pt idx="7">
                <c:v>33</c:v>
              </c:pt>
              <c:pt idx="8">
                <c:v>16</c:v>
              </c:pt>
              <c:pt idx="9">
                <c:v>35</c:v>
              </c:pt>
              <c:pt idx="10">
                <c:v>20</c:v>
              </c:pt>
              <c:pt idx="11">
                <c:v>27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7-AEEA-44F7-95E6-C8F82448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A-4DD7-8661-2B3890B5A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435</c:v>
              </c:pt>
              <c:pt idx="1">
                <c:v>370</c:v>
              </c:pt>
              <c:pt idx="2">
                <c:v>326</c:v>
              </c:pt>
              <c:pt idx="3">
                <c:v>344</c:v>
              </c:pt>
              <c:pt idx="4">
                <c:v>327</c:v>
              </c:pt>
              <c:pt idx="5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1-47FA-4DD7-8661-2B3890B5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FA-4DD7-8661-2B3890B5A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121</c:v>
              </c:pt>
              <c:pt idx="2">
                <c:v>96</c:v>
              </c:pt>
              <c:pt idx="3">
                <c:v>90</c:v>
              </c:pt>
              <c:pt idx="4">
                <c:v>97</c:v>
              </c:pt>
              <c:pt idx="5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FA-4DD7-8661-2B3890B5A9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FA-4DD7-8661-2B3890B5A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249</c:v>
              </c:pt>
              <c:pt idx="2">
                <c:v>230</c:v>
              </c:pt>
              <c:pt idx="3">
                <c:v>254</c:v>
              </c:pt>
              <c:pt idx="4">
                <c:v>230</c:v>
              </c:pt>
              <c:pt idx="5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FA-4DD7-8661-2B3890B5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39-4A5C-859D-D9752BC271A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9-4A5C-859D-D9752BC271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70</c:v>
              </c:pt>
              <c:pt idx="2">
                <c:v>85</c:v>
              </c:pt>
              <c:pt idx="3">
                <c:v>98</c:v>
              </c:pt>
              <c:pt idx="4">
                <c:v>88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2-A439-4A5C-859D-D9752BC271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9-4A5C-859D-D9752BC271A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39-4A5C-859D-D9752BC271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442</c:v>
              </c:pt>
              <c:pt idx="1">
                <c:v>203</c:v>
              </c:pt>
              <c:pt idx="2">
                <c:v>174</c:v>
              </c:pt>
              <c:pt idx="3">
                <c:v>140</c:v>
              </c:pt>
              <c:pt idx="4">
                <c:v>198</c:v>
              </c:pt>
              <c:pt idx="5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5-A439-4A5C-859D-D9752BC2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B4-409B-B8EC-7D69A780FE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4-409B-B8EC-7D69A780FE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299</c:v>
              </c:pt>
              <c:pt idx="2">
                <c:v>308</c:v>
              </c:pt>
              <c:pt idx="3">
                <c:v>317</c:v>
              </c:pt>
              <c:pt idx="4">
                <c:v>331</c:v>
              </c:pt>
              <c:pt idx="5">
                <c:v>326</c:v>
              </c:pt>
              <c:pt idx="6">
                <c:v>327</c:v>
              </c:pt>
              <c:pt idx="7">
                <c:v>328</c:v>
              </c:pt>
              <c:pt idx="8">
                <c:v>334</c:v>
              </c:pt>
              <c:pt idx="9">
                <c:v>363</c:v>
              </c:pt>
              <c:pt idx="10">
                <c:v>368</c:v>
              </c:pt>
              <c:pt idx="11">
                <c:v>362</c:v>
              </c:pt>
              <c:pt idx="12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2-B1B4-409B-B8EC-7D69A780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4-409B-B8EC-7D69A780FE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B4-409B-B8EC-7D69A780FE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76</c:v>
              </c:pt>
              <c:pt idx="2">
                <c:v>80</c:v>
              </c:pt>
              <c:pt idx="3">
                <c:v>83</c:v>
              </c:pt>
              <c:pt idx="4">
                <c:v>93</c:v>
              </c:pt>
              <c:pt idx="5">
                <c:v>97</c:v>
              </c:pt>
              <c:pt idx="6">
                <c:v>97</c:v>
              </c:pt>
              <c:pt idx="7">
                <c:v>87</c:v>
              </c:pt>
              <c:pt idx="8">
                <c:v>87</c:v>
              </c:pt>
              <c:pt idx="9">
                <c:v>97</c:v>
              </c:pt>
              <c:pt idx="10">
                <c:v>99</c:v>
              </c:pt>
              <c:pt idx="11">
                <c:v>102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B4-409B-B8EC-7D69A780FE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B4-409B-B8EC-7D69A780FE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B4-409B-B8EC-7D69A780FE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221</c:v>
              </c:pt>
              <c:pt idx="1">
                <c:v>223</c:v>
              </c:pt>
              <c:pt idx="2">
                <c:v>228</c:v>
              </c:pt>
              <c:pt idx="3">
                <c:v>234</c:v>
              </c:pt>
              <c:pt idx="4">
                <c:v>238</c:v>
              </c:pt>
              <c:pt idx="5">
                <c:v>229</c:v>
              </c:pt>
              <c:pt idx="6">
                <c:v>230</c:v>
              </c:pt>
              <c:pt idx="7">
                <c:v>241</c:v>
              </c:pt>
              <c:pt idx="8">
                <c:v>247</c:v>
              </c:pt>
              <c:pt idx="9">
                <c:v>266</c:v>
              </c:pt>
              <c:pt idx="10">
                <c:v>269</c:v>
              </c:pt>
              <c:pt idx="11">
                <c:v>260</c:v>
              </c:pt>
              <c:pt idx="12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B4-409B-B8EC-7D69A780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B9273B-51D5-491E-AA1D-2CED62895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7C119D-176C-47EF-912A-266CB72D3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638C136-3F1B-41D6-BAA8-9DAFAA915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AE0F15-8C3C-43B0-9A3D-31AF354AB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31665F-98A3-4D3A-A982-F1301B9C6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12C5DA-4F3F-4675-B437-B3D16DC8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91B607-E0F1-4566-8F9D-A165B7A4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307</v>
          </cell>
          <cell r="D55">
            <v>86</v>
          </cell>
          <cell r="E55">
            <v>221</v>
          </cell>
        </row>
        <row r="56">
          <cell r="B56" t="str">
            <v>Julio</v>
          </cell>
          <cell r="C56">
            <v>299</v>
          </cell>
          <cell r="D56">
            <v>76</v>
          </cell>
          <cell r="E56">
            <v>223</v>
          </cell>
        </row>
        <row r="57">
          <cell r="B57" t="str">
            <v>Agosto</v>
          </cell>
          <cell r="C57">
            <v>308</v>
          </cell>
          <cell r="D57">
            <v>80</v>
          </cell>
          <cell r="E57">
            <v>228</v>
          </cell>
        </row>
        <row r="58">
          <cell r="B58" t="str">
            <v>Septiembre</v>
          </cell>
          <cell r="C58">
            <v>317</v>
          </cell>
          <cell r="D58">
            <v>83</v>
          </cell>
          <cell r="E58">
            <v>234</v>
          </cell>
        </row>
        <row r="59">
          <cell r="B59" t="str">
            <v>Octubre</v>
          </cell>
          <cell r="C59">
            <v>331</v>
          </cell>
          <cell r="D59">
            <v>93</v>
          </cell>
          <cell r="E59">
            <v>238</v>
          </cell>
        </row>
        <row r="60">
          <cell r="B60" t="str">
            <v>Noviembre</v>
          </cell>
          <cell r="C60">
            <v>326</v>
          </cell>
          <cell r="D60">
            <v>97</v>
          </cell>
          <cell r="E60">
            <v>229</v>
          </cell>
        </row>
        <row r="61">
          <cell r="B61" t="str">
            <v>Diciembre</v>
          </cell>
          <cell r="C61">
            <v>327</v>
          </cell>
          <cell r="D61">
            <v>97</v>
          </cell>
          <cell r="E61">
            <v>230</v>
          </cell>
        </row>
        <row r="62">
          <cell r="A62" t="str">
            <v>2025</v>
          </cell>
          <cell r="B62" t="str">
            <v>Enero</v>
          </cell>
          <cell r="C62">
            <v>328</v>
          </cell>
          <cell r="D62">
            <v>87</v>
          </cell>
          <cell r="E62">
            <v>241</v>
          </cell>
        </row>
        <row r="63">
          <cell r="B63" t="str">
            <v>Febrero</v>
          </cell>
          <cell r="C63">
            <v>334</v>
          </cell>
          <cell r="D63">
            <v>87</v>
          </cell>
          <cell r="E63">
            <v>247</v>
          </cell>
        </row>
        <row r="64">
          <cell r="B64" t="str">
            <v>Marzo</v>
          </cell>
          <cell r="C64">
            <v>363</v>
          </cell>
          <cell r="D64">
            <v>97</v>
          </cell>
          <cell r="E64">
            <v>266</v>
          </cell>
        </row>
        <row r="65">
          <cell r="B65" t="str">
            <v>Abril</v>
          </cell>
          <cell r="C65">
            <v>368</v>
          </cell>
          <cell r="D65">
            <v>99</v>
          </cell>
          <cell r="E65">
            <v>269</v>
          </cell>
        </row>
        <row r="66">
          <cell r="B66" t="str">
            <v>Mayo</v>
          </cell>
          <cell r="C66">
            <v>362</v>
          </cell>
          <cell r="D66">
            <v>102</v>
          </cell>
          <cell r="E66">
            <v>260</v>
          </cell>
        </row>
        <row r="67">
          <cell r="B67" t="str">
            <v>Junio</v>
          </cell>
          <cell r="C67">
            <v>329</v>
          </cell>
          <cell r="D67">
            <v>92</v>
          </cell>
          <cell r="E67">
            <v>237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435</v>
          </cell>
          <cell r="D72">
            <v>134</v>
          </cell>
          <cell r="E72">
            <v>301</v>
          </cell>
        </row>
        <row r="73">
          <cell r="A73" t="str">
            <v>2021</v>
          </cell>
          <cell r="B73" t="str">
            <v>Diciembre</v>
          </cell>
          <cell r="C73">
            <v>370</v>
          </cell>
          <cell r="D73">
            <v>121</v>
          </cell>
          <cell r="E73">
            <v>249</v>
          </cell>
        </row>
        <row r="74">
          <cell r="A74" t="str">
            <v>2022</v>
          </cell>
          <cell r="B74" t="str">
            <v>Diciembre</v>
          </cell>
          <cell r="C74">
            <v>326</v>
          </cell>
          <cell r="D74">
            <v>96</v>
          </cell>
          <cell r="E74">
            <v>230</v>
          </cell>
        </row>
        <row r="75">
          <cell r="A75" t="str">
            <v>2023</v>
          </cell>
          <cell r="B75" t="str">
            <v>Diciembre</v>
          </cell>
          <cell r="C75">
            <v>344</v>
          </cell>
          <cell r="D75">
            <v>90</v>
          </cell>
          <cell r="E75">
            <v>254</v>
          </cell>
        </row>
        <row r="76">
          <cell r="A76" t="str">
            <v>2024</v>
          </cell>
          <cell r="B76" t="str">
            <v>Diciembre</v>
          </cell>
          <cell r="C76">
            <v>327</v>
          </cell>
          <cell r="D76">
            <v>97</v>
          </cell>
          <cell r="E76">
            <v>230</v>
          </cell>
        </row>
        <row r="77">
          <cell r="A77" t="str">
            <v>2025</v>
          </cell>
          <cell r="B77" t="str">
            <v>Junio</v>
          </cell>
          <cell r="C77">
            <v>329</v>
          </cell>
          <cell r="D77">
            <v>92</v>
          </cell>
          <cell r="E77">
            <v>237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60</v>
          </cell>
          <cell r="E62">
            <v>17</v>
          </cell>
          <cell r="F62">
            <v>43</v>
          </cell>
        </row>
        <row r="63">
          <cell r="B63" t="str">
            <v>Julio</v>
          </cell>
          <cell r="D63">
            <v>56</v>
          </cell>
          <cell r="E63">
            <v>18</v>
          </cell>
          <cell r="F63">
            <v>38</v>
          </cell>
        </row>
        <row r="64">
          <cell r="B64" t="str">
            <v>Agosto</v>
          </cell>
          <cell r="D64">
            <v>29</v>
          </cell>
          <cell r="E64">
            <v>8</v>
          </cell>
          <cell r="F64">
            <v>21</v>
          </cell>
        </row>
        <row r="65">
          <cell r="B65" t="str">
            <v>Septiembre</v>
          </cell>
          <cell r="D65">
            <v>58</v>
          </cell>
          <cell r="E65">
            <v>29</v>
          </cell>
          <cell r="F65">
            <v>29</v>
          </cell>
        </row>
        <row r="66">
          <cell r="B66" t="str">
            <v>Octubre</v>
          </cell>
          <cell r="D66">
            <v>49</v>
          </cell>
          <cell r="E66">
            <v>23</v>
          </cell>
          <cell r="F66">
            <v>26</v>
          </cell>
        </row>
        <row r="67">
          <cell r="B67" t="str">
            <v>Noviembre</v>
          </cell>
          <cell r="D67">
            <v>22</v>
          </cell>
          <cell r="E67">
            <v>3</v>
          </cell>
          <cell r="F67">
            <v>19</v>
          </cell>
        </row>
        <row r="68">
          <cell r="B68" t="str">
            <v>Diciembre</v>
          </cell>
          <cell r="D68">
            <v>37</v>
          </cell>
          <cell r="E68">
            <v>12</v>
          </cell>
          <cell r="F68">
            <v>25</v>
          </cell>
        </row>
        <row r="69">
          <cell r="A69" t="str">
            <v>2025</v>
          </cell>
          <cell r="B69" t="str">
            <v>Enero</v>
          </cell>
          <cell r="D69">
            <v>47</v>
          </cell>
          <cell r="E69">
            <v>14</v>
          </cell>
          <cell r="F69">
            <v>33</v>
          </cell>
        </row>
        <row r="70">
          <cell r="B70" t="str">
            <v>Febrero</v>
          </cell>
          <cell r="D70">
            <v>35</v>
          </cell>
          <cell r="E70">
            <v>19</v>
          </cell>
          <cell r="F70">
            <v>16</v>
          </cell>
        </row>
        <row r="71">
          <cell r="B71" t="str">
            <v>Marzo</v>
          </cell>
          <cell r="D71">
            <v>57</v>
          </cell>
          <cell r="E71">
            <v>22</v>
          </cell>
          <cell r="F71">
            <v>35</v>
          </cell>
        </row>
        <row r="72">
          <cell r="B72" t="str">
            <v>Abril</v>
          </cell>
          <cell r="D72">
            <v>29</v>
          </cell>
          <cell r="E72">
            <v>9</v>
          </cell>
          <cell r="F72">
            <v>20</v>
          </cell>
        </row>
        <row r="73">
          <cell r="B73" t="str">
            <v>Mayo</v>
          </cell>
          <cell r="D73">
            <v>38</v>
          </cell>
          <cell r="E73">
            <v>11</v>
          </cell>
          <cell r="F73">
            <v>27</v>
          </cell>
        </row>
        <row r="74">
          <cell r="B74" t="str">
            <v>Junio</v>
          </cell>
          <cell r="D74">
            <v>79</v>
          </cell>
          <cell r="E74">
            <v>17</v>
          </cell>
          <cell r="F74">
            <v>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</v>
          </cell>
          <cell r="D116">
            <v>442</v>
          </cell>
        </row>
        <row r="117">
          <cell r="A117" t="str">
            <v>2021</v>
          </cell>
          <cell r="C117">
            <v>70</v>
          </cell>
          <cell r="D117">
            <v>203</v>
          </cell>
        </row>
        <row r="118">
          <cell r="A118" t="str">
            <v>2022</v>
          </cell>
          <cell r="C118">
            <v>85</v>
          </cell>
          <cell r="D118">
            <v>174</v>
          </cell>
        </row>
        <row r="119">
          <cell r="A119" t="str">
            <v>2023</v>
          </cell>
          <cell r="C119">
            <v>98</v>
          </cell>
          <cell r="D119">
            <v>140</v>
          </cell>
        </row>
        <row r="120">
          <cell r="A120" t="str">
            <v>2024</v>
          </cell>
          <cell r="C120">
            <v>88</v>
          </cell>
          <cell r="D120">
            <v>198</v>
          </cell>
        </row>
        <row r="121">
          <cell r="A121" t="str">
            <v>2025</v>
          </cell>
          <cell r="C121">
            <v>92</v>
          </cell>
          <cell r="D121">
            <v>193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2737-99D8-44A6-B337-BA293BC556C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77</v>
      </c>
      <c r="G12" s="71">
        <v>2</v>
      </c>
      <c r="H12" s="71" t="s">
        <v>64</v>
      </c>
      <c r="I12" s="71"/>
      <c r="J12" s="71">
        <v>17</v>
      </c>
      <c r="K12" s="71"/>
      <c r="L12" s="71">
        <v>62</v>
      </c>
      <c r="M12" s="71">
        <v>14</v>
      </c>
      <c r="N12" s="71">
        <v>33</v>
      </c>
      <c r="O12" s="71" t="s">
        <v>64</v>
      </c>
      <c r="P12" s="71">
        <v>15</v>
      </c>
      <c r="Q12" s="72">
        <v>60.112499999999997</v>
      </c>
      <c r="S12" s="73" t="s">
        <v>22</v>
      </c>
      <c r="T12" s="74"/>
      <c r="U12" s="71">
        <v>477</v>
      </c>
      <c r="V12" s="71" t="s">
        <v>30</v>
      </c>
      <c r="W12" s="71"/>
      <c r="X12" s="75">
        <v>-4.5999999999999996</v>
      </c>
      <c r="Y12" s="75">
        <v>4.3763676148796105</v>
      </c>
      <c r="Z12" s="71"/>
      <c r="AA12" s="71">
        <v>329.00000000000011</v>
      </c>
      <c r="AB12" s="71" t="s">
        <v>30</v>
      </c>
      <c r="AC12" s="71"/>
      <c r="AD12" s="75">
        <v>-9.1160220994474539</v>
      </c>
      <c r="AE12" s="76">
        <v>7.1661237785016656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0.97468354430379744</v>
      </c>
      <c r="G13" s="77">
        <v>2.5316455696202531E-2</v>
      </c>
      <c r="H13" s="77">
        <v>0</v>
      </c>
      <c r="I13" s="77"/>
      <c r="J13" s="77">
        <v>0.21518987341772153</v>
      </c>
      <c r="K13" s="77"/>
      <c r="L13" s="77">
        <v>0.78481012658227844</v>
      </c>
      <c r="M13" s="77">
        <v>0.17721518987341772</v>
      </c>
      <c r="N13" s="77">
        <v>0.41772151898734178</v>
      </c>
      <c r="O13" s="77">
        <v>0</v>
      </c>
      <c r="P13" s="77">
        <v>0.189873417721519</v>
      </c>
      <c r="Q13" s="80" t="s">
        <v>30</v>
      </c>
      <c r="S13" s="81" t="s">
        <v>31</v>
      </c>
      <c r="T13" s="74"/>
      <c r="U13" s="82">
        <v>20.000000000000004</v>
      </c>
      <c r="V13" s="83">
        <v>4.1928721174004202E-2</v>
      </c>
      <c r="W13" s="84"/>
      <c r="X13" s="85">
        <v>-4.761904761904761</v>
      </c>
      <c r="Y13" s="85">
        <v>42.857142857142883</v>
      </c>
      <c r="Z13" s="86"/>
      <c r="AA13" s="82">
        <v>16</v>
      </c>
      <c r="AB13" s="83">
        <v>4.8632218844984788E-2</v>
      </c>
      <c r="AC13" s="87"/>
      <c r="AD13" s="85">
        <v>-5.8823529411764701</v>
      </c>
      <c r="AE13" s="88">
        <v>60</v>
      </c>
    </row>
    <row r="14" spans="1:31" ht="15" customHeight="1">
      <c r="A14" s="89" t="s">
        <v>32</v>
      </c>
      <c r="B14" s="90"/>
      <c r="C14" s="91">
        <v>1.0675675675675675</v>
      </c>
      <c r="D14" s="92" t="s">
        <v>30</v>
      </c>
      <c r="E14" s="91"/>
      <c r="F14" s="93">
        <v>1.0694444444444444</v>
      </c>
      <c r="G14" s="93">
        <v>1</v>
      </c>
      <c r="H14" s="93" t="s">
        <v>30</v>
      </c>
      <c r="I14" s="91"/>
      <c r="J14" s="93">
        <v>1</v>
      </c>
      <c r="K14" s="91"/>
      <c r="L14" s="93">
        <v>1.0689655172413792</v>
      </c>
      <c r="M14" s="93">
        <v>1.0769230769230769</v>
      </c>
      <c r="N14" s="93">
        <v>1</v>
      </c>
      <c r="O14" s="93" t="s">
        <v>30</v>
      </c>
      <c r="P14" s="93">
        <v>1.0714285714285714</v>
      </c>
      <c r="Q14" s="94" t="s">
        <v>30</v>
      </c>
      <c r="S14" s="81" t="s">
        <v>33</v>
      </c>
      <c r="T14" s="21"/>
      <c r="U14" s="82">
        <v>457.00000000000028</v>
      </c>
      <c r="V14" s="83">
        <v>0.95807127882599641</v>
      </c>
      <c r="W14" s="87"/>
      <c r="X14" s="85">
        <v>-4.592901878914379</v>
      </c>
      <c r="Y14" s="85">
        <v>3.1602708803611983</v>
      </c>
      <c r="Z14" s="87"/>
      <c r="AA14" s="82">
        <v>312.99999999999983</v>
      </c>
      <c r="AB14" s="83">
        <v>0.9513677811550143</v>
      </c>
      <c r="AC14" s="87"/>
      <c r="AD14" s="85">
        <v>-9.2753623188406298</v>
      </c>
      <c r="AE14" s="88">
        <v>5.3872053872053103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0.51898734177215189</v>
      </c>
      <c r="E16" s="87"/>
      <c r="F16" s="82">
        <v>40</v>
      </c>
      <c r="G16" s="82">
        <v>1</v>
      </c>
      <c r="H16" s="82" t="s">
        <v>64</v>
      </c>
      <c r="I16" s="82"/>
      <c r="J16" s="82">
        <v>10</v>
      </c>
      <c r="K16" s="82"/>
      <c r="L16" s="82">
        <v>31</v>
      </c>
      <c r="M16" s="82">
        <v>6</v>
      </c>
      <c r="N16" s="82">
        <v>17</v>
      </c>
      <c r="O16" s="82" t="s">
        <v>64</v>
      </c>
      <c r="P16" s="82">
        <v>8</v>
      </c>
      <c r="Q16" s="103">
        <v>57.190476190476183</v>
      </c>
      <c r="S16" s="81" t="s">
        <v>37</v>
      </c>
      <c r="T16" s="104"/>
      <c r="U16" s="82">
        <v>175.00000000000006</v>
      </c>
      <c r="V16" s="83">
        <v>0.36687631027253681</v>
      </c>
      <c r="W16" s="87"/>
      <c r="X16" s="85">
        <v>-8.3769633507852959</v>
      </c>
      <c r="Y16" s="85">
        <v>14.379084967320278</v>
      </c>
      <c r="Z16" s="105"/>
      <c r="AA16" s="82">
        <v>106</v>
      </c>
      <c r="AB16" s="83">
        <v>0.32218844984802419</v>
      </c>
      <c r="AC16" s="87"/>
      <c r="AD16" s="85">
        <v>-17.1875</v>
      </c>
      <c r="AE16" s="88">
        <v>11.578947368421053</v>
      </c>
    </row>
    <row r="17" spans="1:31" ht="15" customHeight="1">
      <c r="A17" s="101" t="s">
        <v>38</v>
      </c>
      <c r="B17" s="21"/>
      <c r="C17" s="82">
        <v>38</v>
      </c>
      <c r="D17" s="102">
        <v>0.48101265822784811</v>
      </c>
      <c r="E17" s="87"/>
      <c r="F17" s="82">
        <v>37</v>
      </c>
      <c r="G17" s="82">
        <v>1</v>
      </c>
      <c r="H17" s="82" t="s">
        <v>64</v>
      </c>
      <c r="I17" s="82"/>
      <c r="J17" s="82">
        <v>7</v>
      </c>
      <c r="K17" s="82"/>
      <c r="L17" s="82">
        <v>31</v>
      </c>
      <c r="M17" s="82">
        <v>8</v>
      </c>
      <c r="N17" s="82">
        <v>16</v>
      </c>
      <c r="O17" s="82" t="s">
        <v>64</v>
      </c>
      <c r="P17" s="82">
        <v>7</v>
      </c>
      <c r="Q17" s="103">
        <v>63.34210526315789</v>
      </c>
      <c r="S17" s="81" t="s">
        <v>39</v>
      </c>
      <c r="T17" s="97"/>
      <c r="U17" s="82">
        <v>85</v>
      </c>
      <c r="V17" s="83">
        <v>0.17819706498951782</v>
      </c>
      <c r="W17" s="87"/>
      <c r="X17" s="85">
        <v>1.1904761904762076</v>
      </c>
      <c r="Y17" s="85">
        <v>6.2499999999999813</v>
      </c>
      <c r="Z17" s="87"/>
      <c r="AA17" s="82">
        <v>54.999999999999979</v>
      </c>
      <c r="AB17" s="83">
        <v>0.16717325227963514</v>
      </c>
      <c r="AC17" s="87"/>
      <c r="AD17" s="85">
        <v>-6.7796610169492109</v>
      </c>
      <c r="AE17" s="88">
        <v>24.999999999999993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73.999999999999986</v>
      </c>
      <c r="V18" s="83">
        <v>0.1551362683438155</v>
      </c>
      <c r="W18" s="87"/>
      <c r="X18" s="85">
        <v>-5.1282051282051464</v>
      </c>
      <c r="Y18" s="85">
        <v>-3.8407715446491895E-14</v>
      </c>
      <c r="Z18" s="87"/>
      <c r="AA18" s="82">
        <v>53.999999999999993</v>
      </c>
      <c r="AB18" s="83">
        <v>0.16413373860182362</v>
      </c>
      <c r="AC18" s="87"/>
      <c r="AD18" s="85">
        <v>-1.8181818181818183</v>
      </c>
      <c r="AE18" s="88">
        <v>14.893617021276581</v>
      </c>
    </row>
    <row r="19" spans="1:31" ht="15" customHeight="1">
      <c r="A19" s="101" t="s">
        <v>42</v>
      </c>
      <c r="B19" s="21"/>
      <c r="C19" s="106">
        <v>75</v>
      </c>
      <c r="D19" s="102">
        <v>0.94936708860759489</v>
      </c>
      <c r="E19" s="87"/>
      <c r="F19" s="82">
        <v>73</v>
      </c>
      <c r="G19" s="82">
        <v>2</v>
      </c>
      <c r="H19" s="82" t="s">
        <v>64</v>
      </c>
      <c r="I19" s="82"/>
      <c r="J19" s="82" t="s">
        <v>64</v>
      </c>
      <c r="K19" s="82"/>
      <c r="L19" s="82">
        <v>60</v>
      </c>
      <c r="M19" s="82">
        <v>14</v>
      </c>
      <c r="N19" s="82">
        <v>32</v>
      </c>
      <c r="O19" s="82" t="s">
        <v>64</v>
      </c>
      <c r="P19" s="82">
        <v>14</v>
      </c>
      <c r="Q19" s="103">
        <v>60.907894736842145</v>
      </c>
      <c r="S19" s="81" t="s">
        <v>43</v>
      </c>
      <c r="T19" s="97"/>
      <c r="U19" s="82">
        <v>142.99999999999994</v>
      </c>
      <c r="V19" s="83">
        <v>0.29979035639412988</v>
      </c>
      <c r="W19" s="87"/>
      <c r="X19" s="85">
        <v>-2.7210884353742073</v>
      </c>
      <c r="Y19" s="85">
        <v>-4.6666666666667043</v>
      </c>
      <c r="Z19" s="87"/>
      <c r="AA19" s="82">
        <v>113.99999999999999</v>
      </c>
      <c r="AB19" s="83">
        <v>0.34650455927051654</v>
      </c>
      <c r="AC19" s="87"/>
      <c r="AD19" s="85">
        <v>-5.0000000000000231</v>
      </c>
      <c r="AE19" s="88">
        <v>-5.7851239669421384</v>
      </c>
    </row>
    <row r="20" spans="1:31" ht="15" customHeight="1">
      <c r="A20" s="101" t="s">
        <v>44</v>
      </c>
      <c r="B20" s="21"/>
      <c r="C20" s="106">
        <v>4</v>
      </c>
      <c r="D20" s="102">
        <v>5.0632911392405063E-2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1</v>
      </c>
      <c r="O20" s="82" t="s">
        <v>64</v>
      </c>
      <c r="P20" s="82">
        <v>1</v>
      </c>
      <c r="Q20" s="103">
        <v>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132.00000000000003</v>
      </c>
      <c r="V21" s="83">
        <v>0.27672955974842772</v>
      </c>
      <c r="W21" s="87"/>
      <c r="X21" s="85">
        <v>-4.3478260869565402</v>
      </c>
      <c r="Y21" s="85">
        <v>3.9370078740157703</v>
      </c>
      <c r="Z21" s="86"/>
      <c r="AA21" s="82">
        <v>92.000000000000014</v>
      </c>
      <c r="AB21" s="83">
        <v>0.27963525835866254</v>
      </c>
      <c r="AC21" s="87"/>
      <c r="AD21" s="85">
        <v>-9.803921568627425</v>
      </c>
      <c r="AE21" s="88">
        <v>6.9767441860465285</v>
      </c>
    </row>
    <row r="22" spans="1:31" ht="15" customHeight="1">
      <c r="A22" s="101" t="s">
        <v>46</v>
      </c>
      <c r="B22" s="21"/>
      <c r="C22" s="106">
        <v>21</v>
      </c>
      <c r="D22" s="102">
        <v>0.26582278481012656</v>
      </c>
      <c r="E22" s="87"/>
      <c r="F22" s="82">
        <v>19</v>
      </c>
      <c r="G22" s="82">
        <v>2</v>
      </c>
      <c r="H22" s="82" t="s">
        <v>64</v>
      </c>
      <c r="I22" s="82"/>
      <c r="J22" s="82" t="s">
        <v>64</v>
      </c>
      <c r="K22" s="82"/>
      <c r="L22" s="82">
        <v>18</v>
      </c>
      <c r="M22" s="82">
        <v>3</v>
      </c>
      <c r="N22" s="82">
        <v>10</v>
      </c>
      <c r="O22" s="82" t="s">
        <v>64</v>
      </c>
      <c r="P22" s="82">
        <v>5</v>
      </c>
      <c r="Q22" s="103">
        <v>57.272727272727266</v>
      </c>
      <c r="S22" s="81" t="s">
        <v>38</v>
      </c>
      <c r="T22" s="21"/>
      <c r="U22" s="82">
        <v>345</v>
      </c>
      <c r="V22" s="83">
        <v>0.72327044025157228</v>
      </c>
      <c r="W22" s="87"/>
      <c r="X22" s="85">
        <v>-4.696132596685068</v>
      </c>
      <c r="Y22" s="85">
        <v>4.5454545454545814</v>
      </c>
      <c r="Z22" s="87"/>
      <c r="AA22" s="82">
        <v>237.00000000000006</v>
      </c>
      <c r="AB22" s="83">
        <v>0.72036474164133735</v>
      </c>
      <c r="AC22" s="87"/>
      <c r="AD22" s="85">
        <v>-8.8461538461538058</v>
      </c>
      <c r="AE22" s="88">
        <v>7.2398190045249544</v>
      </c>
    </row>
    <row r="23" spans="1:31" ht="15" customHeight="1">
      <c r="A23" s="101" t="s">
        <v>47</v>
      </c>
      <c r="B23" s="21"/>
      <c r="C23" s="106">
        <v>35</v>
      </c>
      <c r="D23" s="102">
        <v>0.44303797468354428</v>
      </c>
      <c r="E23" s="87"/>
      <c r="F23" s="82">
        <v>35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27</v>
      </c>
      <c r="M23" s="82">
        <v>7</v>
      </c>
      <c r="N23" s="82">
        <v>12</v>
      </c>
      <c r="O23" s="82" t="s">
        <v>64</v>
      </c>
      <c r="P23" s="82">
        <v>8</v>
      </c>
      <c r="Q23" s="103">
        <v>52.68571428571429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0.17721518987341772</v>
      </c>
      <c r="E24" s="87"/>
      <c r="F24" s="82">
        <v>14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12</v>
      </c>
      <c r="M24" s="82">
        <v>3</v>
      </c>
      <c r="N24" s="82">
        <v>7</v>
      </c>
      <c r="O24" s="82" t="s">
        <v>64</v>
      </c>
      <c r="P24" s="82">
        <v>2</v>
      </c>
      <c r="Q24" s="103">
        <v>82.357142857142861</v>
      </c>
      <c r="S24" s="81" t="s">
        <v>42</v>
      </c>
      <c r="T24" s="104"/>
      <c r="U24" s="82">
        <v>435.00000000000017</v>
      </c>
      <c r="V24" s="83">
        <v>0.91194968553459155</v>
      </c>
      <c r="W24" s="87"/>
      <c r="X24" s="85">
        <v>-5.6399132321040382</v>
      </c>
      <c r="Y24" s="85">
        <v>3.8186157517899604</v>
      </c>
      <c r="Z24" s="105"/>
      <c r="AA24" s="82">
        <v>305</v>
      </c>
      <c r="AB24" s="83">
        <v>0.92705167173252245</v>
      </c>
      <c r="AC24" s="87"/>
      <c r="AD24" s="85">
        <v>-8.408408408408393</v>
      </c>
      <c r="AE24" s="88">
        <v>8.1560283687943471</v>
      </c>
    </row>
    <row r="25" spans="1:31" ht="15" customHeight="1">
      <c r="A25" s="101" t="s">
        <v>49</v>
      </c>
      <c r="B25" s="21"/>
      <c r="C25" s="106">
        <v>9</v>
      </c>
      <c r="D25" s="102">
        <v>0.11392405063291139</v>
      </c>
      <c r="E25" s="87"/>
      <c r="F25" s="82">
        <v>9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5</v>
      </c>
      <c r="M25" s="82">
        <v>1</v>
      </c>
      <c r="N25" s="82">
        <v>4</v>
      </c>
      <c r="O25" s="82" t="s">
        <v>64</v>
      </c>
      <c r="P25" s="82" t="s">
        <v>64</v>
      </c>
      <c r="Q25" s="103">
        <v>61.333333333333336</v>
      </c>
      <c r="S25" s="81" t="s">
        <v>44</v>
      </c>
      <c r="T25" s="97"/>
      <c r="U25" s="82">
        <v>42.000000000000014</v>
      </c>
      <c r="V25" s="83">
        <v>8.8050314465408841E-2</v>
      </c>
      <c r="W25" s="87"/>
      <c r="X25" s="85">
        <v>7.6923076923077094</v>
      </c>
      <c r="Y25" s="85">
        <v>10.526315789473701</v>
      </c>
      <c r="Z25" s="87"/>
      <c r="AA25" s="82">
        <v>24.000000000000007</v>
      </c>
      <c r="AB25" s="83">
        <v>7.29483282674772E-2</v>
      </c>
      <c r="AC25" s="87"/>
      <c r="AD25" s="85">
        <v>-17.241379310344822</v>
      </c>
      <c r="AE25" s="88">
        <v>-3.9999999999999716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0.27848101265822783</v>
      </c>
      <c r="E27" s="87"/>
      <c r="F27" s="82">
        <v>22</v>
      </c>
      <c r="G27" s="82">
        <v>0</v>
      </c>
      <c r="H27" s="82" t="s">
        <v>64</v>
      </c>
      <c r="I27" s="82"/>
      <c r="J27" s="82" t="s">
        <v>64</v>
      </c>
      <c r="K27" s="82"/>
      <c r="L27" s="82">
        <v>18</v>
      </c>
      <c r="M27" s="82">
        <v>2</v>
      </c>
      <c r="N27" s="82">
        <v>12</v>
      </c>
      <c r="O27" s="82" t="s">
        <v>64</v>
      </c>
      <c r="P27" s="82">
        <v>4</v>
      </c>
      <c r="Q27" s="103">
        <v>69.043478260869577</v>
      </c>
      <c r="S27" s="81" t="s">
        <v>46</v>
      </c>
      <c r="T27" s="97"/>
      <c r="U27" s="82">
        <v>101.00000000000004</v>
      </c>
      <c r="V27" s="83">
        <v>0.21174004192872126</v>
      </c>
      <c r="W27" s="87"/>
      <c r="X27" s="85">
        <v>-2.8846153846153704</v>
      </c>
      <c r="Y27" s="85">
        <v>12.222222222222269</v>
      </c>
      <c r="Z27" s="87"/>
      <c r="AA27" s="82">
        <v>73</v>
      </c>
      <c r="AB27" s="83">
        <v>0.22188449848024308</v>
      </c>
      <c r="AC27" s="87"/>
      <c r="AD27" s="85">
        <v>-5.194805194805177</v>
      </c>
      <c r="AE27" s="88">
        <v>25.86206896551727</v>
      </c>
    </row>
    <row r="28" spans="1:31" ht="15" customHeight="1">
      <c r="A28" s="81" t="s">
        <v>52</v>
      </c>
      <c r="B28" s="21"/>
      <c r="C28" s="106">
        <v>27</v>
      </c>
      <c r="D28" s="83">
        <v>0.34177215189873417</v>
      </c>
      <c r="E28" s="87"/>
      <c r="F28" s="82">
        <v>26</v>
      </c>
      <c r="G28" s="82">
        <v>1</v>
      </c>
      <c r="H28" s="82" t="s">
        <v>64</v>
      </c>
      <c r="I28" s="82"/>
      <c r="J28" s="82" t="s">
        <v>64</v>
      </c>
      <c r="K28" s="82"/>
      <c r="L28" s="82">
        <v>21</v>
      </c>
      <c r="M28" s="82">
        <v>8</v>
      </c>
      <c r="N28" s="82">
        <v>6</v>
      </c>
      <c r="O28" s="82" t="s">
        <v>64</v>
      </c>
      <c r="P28" s="82">
        <v>7</v>
      </c>
      <c r="Q28" s="103">
        <v>44.296296296296298</v>
      </c>
      <c r="S28" s="81" t="s">
        <v>47</v>
      </c>
      <c r="T28" s="97"/>
      <c r="U28" s="82">
        <v>139</v>
      </c>
      <c r="V28" s="83">
        <v>0.29140461215932911</v>
      </c>
      <c r="W28" s="87"/>
      <c r="X28" s="85">
        <v>-9.1503267973856381</v>
      </c>
      <c r="Y28" s="85">
        <v>-9.7402597402597237</v>
      </c>
      <c r="Z28" s="87"/>
      <c r="AA28" s="82">
        <v>90.000000000000014</v>
      </c>
      <c r="AB28" s="83">
        <v>0.27355623100303944</v>
      </c>
      <c r="AC28" s="87"/>
      <c r="AD28" s="85">
        <v>-18.181818181818159</v>
      </c>
      <c r="AE28" s="88">
        <v>-10.891089108910878</v>
      </c>
    </row>
    <row r="29" spans="1:31" ht="15" customHeight="1">
      <c r="A29" s="101" t="s">
        <v>53</v>
      </c>
      <c r="B29" s="21"/>
      <c r="C29" s="106">
        <v>13</v>
      </c>
      <c r="D29" s="83">
        <v>0.16455696202531644</v>
      </c>
      <c r="E29" s="87"/>
      <c r="F29" s="82">
        <v>13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10</v>
      </c>
      <c r="M29" s="82">
        <v>1</v>
      </c>
      <c r="N29" s="82">
        <v>9</v>
      </c>
      <c r="O29" s="82" t="s">
        <v>64</v>
      </c>
      <c r="P29" s="82" t="s">
        <v>64</v>
      </c>
      <c r="Q29" s="103">
        <v>84.307692307692307</v>
      </c>
      <c r="S29" s="81" t="s">
        <v>48</v>
      </c>
      <c r="T29" s="97"/>
      <c r="U29" s="82">
        <v>116.00000000000004</v>
      </c>
      <c r="V29" s="83">
        <v>0.24318658280922439</v>
      </c>
      <c r="W29" s="87"/>
      <c r="X29" s="85">
        <v>-7.1999999999999549</v>
      </c>
      <c r="Y29" s="85">
        <v>18.367346938775572</v>
      </c>
      <c r="Z29" s="87"/>
      <c r="AA29" s="82">
        <v>92.000000000000014</v>
      </c>
      <c r="AB29" s="83">
        <v>0.27963525835866254</v>
      </c>
      <c r="AC29" s="87"/>
      <c r="AD29" s="85">
        <v>-2.1276595744680256</v>
      </c>
      <c r="AE29" s="88">
        <v>39.393939393939448</v>
      </c>
    </row>
    <row r="30" spans="1:31" ht="15" customHeight="1">
      <c r="A30" s="101" t="s">
        <v>54</v>
      </c>
      <c r="B30" s="97"/>
      <c r="C30" s="106">
        <v>4</v>
      </c>
      <c r="D30" s="83">
        <v>5.0632911392405063E-2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3</v>
      </c>
      <c r="O30" s="82" t="s">
        <v>64</v>
      </c>
      <c r="P30" s="82" t="s">
        <v>64</v>
      </c>
      <c r="Q30" s="103">
        <v>116.5</v>
      </c>
      <c r="S30" s="81" t="s">
        <v>49</v>
      </c>
      <c r="T30" s="97"/>
      <c r="U30" s="82">
        <v>121.00000000000001</v>
      </c>
      <c r="V30" s="83">
        <v>0.2536687631027254</v>
      </c>
      <c r="W30" s="87"/>
      <c r="X30" s="85">
        <v>2.5423728813559072</v>
      </c>
      <c r="Y30" s="85">
        <v>5.2173913043478253</v>
      </c>
      <c r="Z30" s="87"/>
      <c r="AA30" s="82">
        <v>74</v>
      </c>
      <c r="AB30" s="83">
        <v>0.22492401215805463</v>
      </c>
      <c r="AC30" s="87"/>
      <c r="AD30" s="85">
        <v>-8.6419753086419604</v>
      </c>
      <c r="AE30" s="88">
        <v>-9.7560975609756095</v>
      </c>
    </row>
    <row r="31" spans="1:31" ht="15" customHeight="1" thickBot="1">
      <c r="A31" s="108" t="s">
        <v>55</v>
      </c>
      <c r="B31" s="109"/>
      <c r="C31" s="110">
        <v>13</v>
      </c>
      <c r="D31" s="111">
        <v>0.16455696202531644</v>
      </c>
      <c r="E31" s="112"/>
      <c r="F31" s="113">
        <v>12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2</v>
      </c>
      <c r="N31" s="113">
        <v>3</v>
      </c>
      <c r="O31" s="113" t="s">
        <v>64</v>
      </c>
      <c r="P31" s="113">
        <v>4</v>
      </c>
      <c r="Q31" s="114">
        <v>35.61538461538462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102</v>
      </c>
      <c r="V32" s="83">
        <v>0.21383647798742139</v>
      </c>
      <c r="W32" s="87"/>
      <c r="X32" s="85">
        <v>-4.6728971962616948</v>
      </c>
      <c r="Y32" s="85">
        <v>6.249999999999984</v>
      </c>
      <c r="Z32" s="116"/>
      <c r="AA32" s="82">
        <v>72</v>
      </c>
      <c r="AB32" s="83">
        <v>0.21884498480243153</v>
      </c>
      <c r="AC32" s="87"/>
      <c r="AD32" s="85">
        <v>-13.253012048192772</v>
      </c>
      <c r="AE32" s="88">
        <v>12.5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228.99999999999997</v>
      </c>
      <c r="V33" s="83">
        <v>0.48008385744234794</v>
      </c>
      <c r="W33" s="87"/>
      <c r="X33" s="85">
        <v>-2.1367521367521491</v>
      </c>
      <c r="Y33" s="85">
        <v>-1.2411226825503932E-14</v>
      </c>
      <c r="Z33" s="86"/>
      <c r="AA33" s="82">
        <v>152.00000000000003</v>
      </c>
      <c r="AB33" s="83">
        <v>0.46200607902735558</v>
      </c>
      <c r="AC33" s="87"/>
      <c r="AD33" s="85">
        <v>-7.8787878787878771</v>
      </c>
      <c r="AE33" s="88">
        <v>-4.4025157232704224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65.999999999999986</v>
      </c>
      <c r="V34" s="83">
        <v>0.13836477987421381</v>
      </c>
      <c r="W34" s="87"/>
      <c r="X34" s="85">
        <v>-17.500000000000018</v>
      </c>
      <c r="Y34" s="85">
        <v>13.79310344827581</v>
      </c>
      <c r="Z34" s="86"/>
      <c r="AA34" s="82">
        <v>43</v>
      </c>
      <c r="AB34" s="83">
        <v>0.13069908814589662</v>
      </c>
      <c r="AC34" s="87"/>
      <c r="AD34" s="85">
        <v>-17.307692307692307</v>
      </c>
      <c r="AE34" s="88">
        <v>13.157894736842104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53.999999999999993</v>
      </c>
      <c r="V35" s="83">
        <v>0.11320754716981131</v>
      </c>
      <c r="W35" s="87"/>
      <c r="X35" s="85">
        <v>2.6316397620744461E-14</v>
      </c>
      <c r="Y35" s="85">
        <v>8.0000000000000018</v>
      </c>
      <c r="Z35" s="87"/>
      <c r="AA35" s="82">
        <v>46</v>
      </c>
      <c r="AB35" s="83">
        <v>0.13981762917933127</v>
      </c>
      <c r="AC35" s="87"/>
      <c r="AD35" s="85">
        <v>2.2222222222222223</v>
      </c>
      <c r="AE35" s="88">
        <v>31.428571428571455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26.000000000000007</v>
      </c>
      <c r="V36" s="122">
        <v>5.4507337526205464E-2</v>
      </c>
      <c r="W36" s="123"/>
      <c r="X36" s="124">
        <v>3.9999999999999987</v>
      </c>
      <c r="Y36" s="124">
        <v>8.3333333333333464</v>
      </c>
      <c r="Z36" s="123"/>
      <c r="AA36" s="121">
        <v>15.999999999999996</v>
      </c>
      <c r="AB36" s="122">
        <v>4.8632218844984774E-2</v>
      </c>
      <c r="AC36" s="123"/>
      <c r="AD36" s="124">
        <v>-5.8823529411764914</v>
      </c>
      <c r="AE36" s="125">
        <v>45.454545454545418</v>
      </c>
    </row>
    <row r="37" spans="1:33" ht="15" customHeight="1">
      <c r="A37" s="70" t="s">
        <v>29</v>
      </c>
      <c r="B37" s="57"/>
      <c r="C37" s="71">
        <v>536</v>
      </c>
      <c r="D37" s="71" t="s">
        <v>30</v>
      </c>
      <c r="E37" s="71"/>
      <c r="F37" s="71">
        <v>507</v>
      </c>
      <c r="G37" s="71">
        <v>28</v>
      </c>
      <c r="H37" s="71">
        <v>1</v>
      </c>
      <c r="I37" s="71"/>
      <c r="J37" s="71">
        <v>185</v>
      </c>
      <c r="K37" s="71"/>
      <c r="L37" s="71">
        <v>351</v>
      </c>
      <c r="M37" s="71">
        <v>121</v>
      </c>
      <c r="N37" s="71">
        <v>66</v>
      </c>
      <c r="O37" s="71">
        <v>20</v>
      </c>
      <c r="P37" s="71">
        <v>144</v>
      </c>
      <c r="Q37" s="126">
        <v>49.864312267658001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0.94589552238805974</v>
      </c>
      <c r="G38" s="131">
        <v>5.2238805970149252E-2</v>
      </c>
      <c r="H38" s="131">
        <v>1.8656716417910447E-3</v>
      </c>
      <c r="I38" s="134"/>
      <c r="J38" s="131">
        <v>0.34514925373134331</v>
      </c>
      <c r="K38" s="134"/>
      <c r="L38" s="131">
        <v>0.65485074626865669</v>
      </c>
      <c r="M38" s="131">
        <v>0.22574626865671643</v>
      </c>
      <c r="N38" s="131">
        <v>0.12313432835820895</v>
      </c>
      <c r="O38" s="131">
        <v>3.7313432835820892E-2</v>
      </c>
      <c r="P38" s="131">
        <v>0.26865671641791045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1.3922077922077922</v>
      </c>
      <c r="D39" s="141" t="s">
        <v>30</v>
      </c>
      <c r="E39" s="140"/>
      <c r="F39" s="142">
        <v>1.4201680672268908</v>
      </c>
      <c r="G39" s="142">
        <v>1</v>
      </c>
      <c r="H39" s="142">
        <v>1</v>
      </c>
      <c r="I39" s="140"/>
      <c r="J39" s="142">
        <v>1.0220994475138121</v>
      </c>
      <c r="K39" s="140"/>
      <c r="L39" s="142">
        <v>1.4686192468619246</v>
      </c>
      <c r="M39" s="142">
        <v>1.3152173913043479</v>
      </c>
      <c r="N39" s="142">
        <v>1.0476190476190477</v>
      </c>
      <c r="O39" s="142">
        <v>1</v>
      </c>
      <c r="P39" s="142">
        <v>1.2413793103448276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279</v>
      </c>
      <c r="D41" s="102">
        <v>0.52052238805970152</v>
      </c>
      <c r="E41" s="87"/>
      <c r="F41" s="82">
        <v>260</v>
      </c>
      <c r="G41" s="82">
        <v>18</v>
      </c>
      <c r="H41" s="82">
        <v>1</v>
      </c>
      <c r="I41" s="82"/>
      <c r="J41" s="82">
        <v>95</v>
      </c>
      <c r="K41" s="82"/>
      <c r="L41" s="82">
        <v>184</v>
      </c>
      <c r="M41" s="82">
        <v>59</v>
      </c>
      <c r="N41" s="82">
        <v>27</v>
      </c>
      <c r="O41" s="82">
        <v>15</v>
      </c>
      <c r="P41" s="82">
        <v>83</v>
      </c>
      <c r="Q41" s="103">
        <v>56.410714285714306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257</v>
      </c>
      <c r="D42" s="102">
        <v>0.47947761194029853</v>
      </c>
      <c r="E42" s="87"/>
      <c r="F42" s="82">
        <v>247</v>
      </c>
      <c r="G42" s="82">
        <v>10</v>
      </c>
      <c r="H42" s="82" t="s">
        <v>64</v>
      </c>
      <c r="I42" s="82"/>
      <c r="J42" s="82">
        <v>90</v>
      </c>
      <c r="K42" s="82"/>
      <c r="L42" s="82">
        <v>167</v>
      </c>
      <c r="M42" s="82">
        <v>62</v>
      </c>
      <c r="N42" s="82">
        <v>39</v>
      </c>
      <c r="O42" s="82">
        <v>5</v>
      </c>
      <c r="P42" s="82">
        <v>61</v>
      </c>
      <c r="Q42" s="103">
        <v>42.759689922480611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495</v>
      </c>
      <c r="D44" s="102">
        <v>0.92350746268656714</v>
      </c>
      <c r="E44" s="87"/>
      <c r="F44" s="82">
        <v>467</v>
      </c>
      <c r="G44" s="82">
        <v>27</v>
      </c>
      <c r="H44" s="82">
        <v>1</v>
      </c>
      <c r="I44" s="82"/>
      <c r="J44" s="82">
        <v>165</v>
      </c>
      <c r="K44" s="82"/>
      <c r="L44" s="82">
        <v>330</v>
      </c>
      <c r="M44" s="82">
        <v>114</v>
      </c>
      <c r="N44" s="82">
        <v>63</v>
      </c>
      <c r="O44" s="82">
        <v>20</v>
      </c>
      <c r="P44" s="82">
        <v>133</v>
      </c>
      <c r="Q44" s="103">
        <v>52.315895372233385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</v>
      </c>
      <c r="D45" s="102">
        <v>7.6492537313432835E-2</v>
      </c>
      <c r="E45" s="87"/>
      <c r="F45" s="82">
        <v>40</v>
      </c>
      <c r="G45" s="82">
        <v>1</v>
      </c>
      <c r="H45" s="82" t="s">
        <v>64</v>
      </c>
      <c r="I45" s="82"/>
      <c r="J45" s="82">
        <v>20</v>
      </c>
      <c r="K45" s="82"/>
      <c r="L45" s="82">
        <v>21</v>
      </c>
      <c r="M45" s="82">
        <v>7</v>
      </c>
      <c r="N45" s="82">
        <v>3</v>
      </c>
      <c r="O45" s="82" t="s">
        <v>64</v>
      </c>
      <c r="P45" s="82">
        <v>11</v>
      </c>
      <c r="Q45" s="103">
        <v>20.146341463414636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160</v>
      </c>
      <c r="D47" s="102">
        <v>0.29850746268656714</v>
      </c>
      <c r="E47" s="87"/>
      <c r="F47" s="82">
        <v>153</v>
      </c>
      <c r="G47" s="82">
        <v>6</v>
      </c>
      <c r="H47" s="82">
        <v>1</v>
      </c>
      <c r="I47" s="82"/>
      <c r="J47" s="82">
        <v>59</v>
      </c>
      <c r="K47" s="82"/>
      <c r="L47" s="82">
        <v>101</v>
      </c>
      <c r="M47" s="82">
        <v>36</v>
      </c>
      <c r="N47" s="82">
        <v>20</v>
      </c>
      <c r="O47" s="82">
        <v>1</v>
      </c>
      <c r="P47" s="82">
        <v>44</v>
      </c>
      <c r="Q47" s="103">
        <v>29.956521739130427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230</v>
      </c>
      <c r="D48" s="102">
        <v>0.42910447761194032</v>
      </c>
      <c r="E48" s="87"/>
      <c r="F48" s="82">
        <v>227</v>
      </c>
      <c r="G48" s="82">
        <v>3</v>
      </c>
      <c r="H48" s="82" t="s">
        <v>64</v>
      </c>
      <c r="I48" s="82"/>
      <c r="J48" s="82">
        <v>82</v>
      </c>
      <c r="K48" s="82"/>
      <c r="L48" s="82">
        <v>148</v>
      </c>
      <c r="M48" s="82">
        <v>47</v>
      </c>
      <c r="N48" s="82">
        <v>28</v>
      </c>
      <c r="O48" s="82">
        <v>2</v>
      </c>
      <c r="P48" s="82">
        <v>71</v>
      </c>
      <c r="Q48" s="103">
        <v>29.921739130434801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</v>
      </c>
      <c r="D49" s="102">
        <v>0.16417910447761194</v>
      </c>
      <c r="E49" s="87"/>
      <c r="F49" s="82">
        <v>88</v>
      </c>
      <c r="G49" s="82">
        <v>0</v>
      </c>
      <c r="H49" s="82" t="s">
        <v>64</v>
      </c>
      <c r="I49" s="82"/>
      <c r="J49" s="82">
        <v>29</v>
      </c>
      <c r="K49" s="82"/>
      <c r="L49" s="82">
        <v>59</v>
      </c>
      <c r="M49" s="82">
        <v>30</v>
      </c>
      <c r="N49" s="82">
        <v>11</v>
      </c>
      <c r="O49" s="82" t="s">
        <v>64</v>
      </c>
      <c r="P49" s="82">
        <v>18</v>
      </c>
      <c r="Q49" s="103">
        <v>35.80898876404494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58</v>
      </c>
      <c r="D50" s="102">
        <v>0.10820895522388059</v>
      </c>
      <c r="E50" s="87"/>
      <c r="F50" s="82">
        <v>39</v>
      </c>
      <c r="G50" s="82">
        <v>19</v>
      </c>
      <c r="H50" s="82" t="s">
        <v>64</v>
      </c>
      <c r="I50" s="82"/>
      <c r="J50" s="82">
        <v>15</v>
      </c>
      <c r="K50" s="82"/>
      <c r="L50" s="82">
        <v>43</v>
      </c>
      <c r="M50" s="82">
        <v>8</v>
      </c>
      <c r="N50" s="82">
        <v>7</v>
      </c>
      <c r="O50" s="82">
        <v>17</v>
      </c>
      <c r="P50" s="82">
        <v>11</v>
      </c>
      <c r="Q50" s="103">
        <v>205.77586206896552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192</v>
      </c>
      <c r="D52" s="102">
        <v>0.35820895522388058</v>
      </c>
      <c r="E52" s="87"/>
      <c r="F52" s="82">
        <v>175</v>
      </c>
      <c r="G52" s="82">
        <v>17</v>
      </c>
      <c r="H52" s="82" t="s">
        <v>64</v>
      </c>
      <c r="I52" s="82"/>
      <c r="J52" s="82">
        <v>83</v>
      </c>
      <c r="K52" s="82"/>
      <c r="L52" s="82">
        <v>109.00000000000001</v>
      </c>
      <c r="M52" s="82">
        <v>24</v>
      </c>
      <c r="N52" s="82">
        <v>19</v>
      </c>
      <c r="O52" s="82">
        <v>15</v>
      </c>
      <c r="P52" s="82">
        <v>51</v>
      </c>
      <c r="Q52" s="103">
        <v>67.139175257731978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156</v>
      </c>
      <c r="D53" s="102">
        <v>0.29104477611940299</v>
      </c>
      <c r="E53" s="87"/>
      <c r="F53" s="82">
        <v>151</v>
      </c>
      <c r="G53" s="82">
        <v>4</v>
      </c>
      <c r="H53" s="82">
        <v>1</v>
      </c>
      <c r="I53" s="82"/>
      <c r="J53" s="82">
        <v>47</v>
      </c>
      <c r="K53" s="82"/>
      <c r="L53" s="82">
        <v>109</v>
      </c>
      <c r="M53" s="82">
        <v>45</v>
      </c>
      <c r="N53" s="82">
        <v>17</v>
      </c>
      <c r="O53" s="82" t="s">
        <v>64</v>
      </c>
      <c r="P53" s="82">
        <v>47</v>
      </c>
      <c r="Q53" s="103">
        <v>30.974358974358992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52</v>
      </c>
      <c r="D54" s="102">
        <v>9.7014925373134331E-2</v>
      </c>
      <c r="E54" s="87"/>
      <c r="F54" s="82">
        <v>52</v>
      </c>
      <c r="G54" s="82" t="s">
        <v>64</v>
      </c>
      <c r="H54" s="82" t="s">
        <v>64</v>
      </c>
      <c r="I54" s="82"/>
      <c r="J54" s="82">
        <v>15</v>
      </c>
      <c r="K54" s="82"/>
      <c r="L54" s="82">
        <v>37</v>
      </c>
      <c r="M54" s="82">
        <v>14</v>
      </c>
      <c r="N54" s="82">
        <v>17</v>
      </c>
      <c r="O54" s="82" t="s">
        <v>64</v>
      </c>
      <c r="P54" s="82">
        <v>6</v>
      </c>
      <c r="Q54" s="103">
        <v>57.365384615384606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42</v>
      </c>
      <c r="D55" s="102">
        <v>7.8358208955223885E-2</v>
      </c>
      <c r="E55" s="87"/>
      <c r="F55" s="82">
        <v>41</v>
      </c>
      <c r="G55" s="82">
        <v>1</v>
      </c>
      <c r="H55" s="82" t="s">
        <v>64</v>
      </c>
      <c r="I55" s="82"/>
      <c r="J55" s="82">
        <v>13</v>
      </c>
      <c r="K55" s="82"/>
      <c r="L55" s="82">
        <v>29</v>
      </c>
      <c r="M55" s="82">
        <v>10</v>
      </c>
      <c r="N55" s="82">
        <v>9</v>
      </c>
      <c r="O55" s="82">
        <v>1</v>
      </c>
      <c r="P55" s="82">
        <v>9</v>
      </c>
      <c r="Q55" s="103">
        <v>52.595238095238095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94</v>
      </c>
      <c r="D56" s="154">
        <v>0.17537313432835822</v>
      </c>
      <c r="E56" s="112"/>
      <c r="F56" s="113">
        <v>88</v>
      </c>
      <c r="G56" s="113">
        <v>6</v>
      </c>
      <c r="H56" s="113" t="s">
        <v>64</v>
      </c>
      <c r="I56" s="113"/>
      <c r="J56" s="113">
        <v>27</v>
      </c>
      <c r="K56" s="113"/>
      <c r="L56" s="113">
        <v>67</v>
      </c>
      <c r="M56" s="113">
        <v>28</v>
      </c>
      <c r="N56" s="113">
        <v>4</v>
      </c>
      <c r="O56" s="113">
        <v>4</v>
      </c>
      <c r="P56" s="113">
        <v>31</v>
      </c>
      <c r="Q56" s="114">
        <v>40.191489361702153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2025-07-02T11:12:37Z</dcterms:created>
  <dcterms:modified xsi:type="dcterms:W3CDTF">2025-07-02T11:12:46Z</dcterms:modified>
</cp:coreProperties>
</file>