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DCEE298-74FC-4613-B31B-3C82C499FB8C}" xr6:coauthVersionLast="47" xr6:coauthVersionMax="47" xr10:uidLastSave="{00000000-0000-0000-0000-000000000000}"/>
  <bookViews>
    <workbookView xWindow="-110" yWindow="-110" windowWidth="19420" windowHeight="10300" xr2:uid="{346206D9-EC64-4B77-A970-7ABE4D39B5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<sst xmlns="http://schemas.openxmlformats.org/spreadsheetml/2006/main" count="175" uniqueCount="66">
  <si>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</si>
  <si>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</si>
  <si>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</si>
  <si>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</si>
  <si>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</si>
  <si>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</si>
  <si>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</si>
  <si>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</si>
  <si>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</si>
  <si>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</si>
  <si>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</si>
  <si>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</si>
  <si>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</si>
  <si>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</si>
  <si>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</si>
  <si>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</si>
  <si>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</si>
  <si>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</si>
  <si>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</si>
  <si>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</si>
  <si>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</si>
  <si>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</si>
  <si>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</si>
  <si>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</si>
  <si>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</si>
  <si>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</si>
  <si>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</si>
  <si>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</si>
  <si>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</si>
  <si>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</si>
  <si>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</si>
  <si>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</si>
  <si>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</si>
  <si>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</si>
  <si>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</si>
  <si>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</si>
  <si>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</si>
  <si>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</si>
  <si>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</si>
  <si>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</si>
  <si>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</si>
  <si>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</si>
  <si>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</si>
  <si>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</si>
  <si>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</si>
  <si>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</si>
  <si>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</si>
  <si>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</si>
  <si>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</si>
  <si>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</si>
  <si>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</si>
  <si>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</si>
  <si>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</si>
  <si>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</si>
  <si>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</si>
  <si>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</si>
  <si>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</si>
  <si>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</si>
  <si>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</si>
  <si>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</si>
  <si>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</si>
  <si>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</si>
  <si>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5821 - Auxiliares de vuelo y camareros de avión, barco y tren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</si>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</sst>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18B31CF-1F72-4FEF-B9B1-2C48C1BA697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498</c:v>
              </c:pt>
              <c:pt idx="1">
                <c:v>516</c:v>
              </c:pt>
              <c:pt idx="2">
                <c:v>511</c:v>
              </c:pt>
              <c:pt idx="3">
                <c:v>559</c:v>
              </c:pt>
              <c:pt idx="4">
                <c:v>578</c:v>
              </c:pt>
              <c:pt idx="5">
                <c:v>557</c:v>
              </c:pt>
              <c:pt idx="6">
                <c:v>524</c:v>
              </c:pt>
              <c:pt idx="7">
                <c:v>556</c:v>
              </c:pt>
              <c:pt idx="8">
                <c:v>572</c:v>
              </c:pt>
              <c:pt idx="9">
                <c:v>605</c:v>
              </c:pt>
              <c:pt idx="10">
                <c:v>580</c:v>
              </c:pt>
              <c:pt idx="11">
                <c:v>546</c:v>
              </c:pt>
              <c:pt idx="12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0-0A3F-4C5B-BB15-5FCC50CD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264</c:v>
              </c:pt>
              <c:pt idx="1">
                <c:v>434</c:v>
              </c:pt>
              <c:pt idx="2">
                <c:v>215</c:v>
              </c:pt>
              <c:pt idx="3">
                <c:v>262</c:v>
              </c:pt>
              <c:pt idx="4">
                <c:v>349</c:v>
              </c:pt>
              <c:pt idx="5">
                <c:v>205</c:v>
              </c:pt>
              <c:pt idx="6">
                <c:v>188</c:v>
              </c:pt>
              <c:pt idx="7">
                <c:v>149</c:v>
              </c:pt>
              <c:pt idx="8">
                <c:v>289</c:v>
              </c:pt>
              <c:pt idx="9">
                <c:v>372</c:v>
              </c:pt>
              <c:pt idx="10">
                <c:v>326</c:v>
              </c:pt>
              <c:pt idx="11">
                <c:v>353</c:v>
              </c:pt>
              <c:pt idx="12">
                <c:v>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3F-4C5B-BB15-5FCC50CD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F-4461-AFB5-7A32417359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F-4461-AFB5-7A32417359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9F-4461-AFB5-7A32417359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</c:v>
              </c:pt>
              <c:pt idx="1">
                <c:v>223</c:v>
              </c:pt>
              <c:pt idx="2">
                <c:v>46</c:v>
              </c:pt>
              <c:pt idx="3">
                <c:v>107</c:v>
              </c:pt>
              <c:pt idx="4">
                <c:v>126</c:v>
              </c:pt>
              <c:pt idx="5">
                <c:v>33</c:v>
              </c:pt>
              <c:pt idx="6">
                <c:v>47</c:v>
              </c:pt>
              <c:pt idx="7">
                <c:v>9</c:v>
              </c:pt>
              <c:pt idx="8">
                <c:v>45</c:v>
              </c:pt>
              <c:pt idx="9">
                <c:v>136</c:v>
              </c:pt>
              <c:pt idx="10">
                <c:v>134</c:v>
              </c:pt>
              <c:pt idx="11">
                <c:v>203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0C9F-4461-AFB5-7A32417359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9F-4461-AFB5-7A32417359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9F-4461-AFB5-7A32417359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9F-4461-AFB5-7A32417359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</c:v>
              </c:pt>
              <c:pt idx="1">
                <c:v>211</c:v>
              </c:pt>
              <c:pt idx="2">
                <c:v>169</c:v>
              </c:pt>
              <c:pt idx="3">
                <c:v>155</c:v>
              </c:pt>
              <c:pt idx="4">
                <c:v>223</c:v>
              </c:pt>
              <c:pt idx="5">
                <c:v>172</c:v>
              </c:pt>
              <c:pt idx="6">
                <c:v>141</c:v>
              </c:pt>
              <c:pt idx="7">
                <c:v>140</c:v>
              </c:pt>
              <c:pt idx="8">
                <c:v>244</c:v>
              </c:pt>
              <c:pt idx="9">
                <c:v>236</c:v>
              </c:pt>
              <c:pt idx="10">
                <c:v>192</c:v>
              </c:pt>
              <c:pt idx="11">
                <c:v>150</c:v>
              </c:pt>
              <c:pt idx="12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7-0C9F-4461-AFB5-7A3241735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B-41BA-8BD2-EFA489206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1258</c:v>
              </c:pt>
              <c:pt idx="1">
                <c:v>872</c:v>
              </c:pt>
              <c:pt idx="2">
                <c:v>559</c:v>
              </c:pt>
              <c:pt idx="3">
                <c:v>531</c:v>
              </c:pt>
              <c:pt idx="4">
                <c:v>524</c:v>
              </c:pt>
              <c:pt idx="5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1-397B-41BA-8BD2-EFA48920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B-41BA-8BD2-EFA489206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285</c:v>
              </c:pt>
              <c:pt idx="2">
                <c:v>181</c:v>
              </c:pt>
              <c:pt idx="3">
                <c:v>171</c:v>
              </c:pt>
              <c:pt idx="4">
                <c:v>181</c:v>
              </c:pt>
              <c:pt idx="5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7B-41BA-8BD2-EFA4892063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B-41BA-8BD2-EFA4892063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856</c:v>
              </c:pt>
              <c:pt idx="1">
                <c:v>587</c:v>
              </c:pt>
              <c:pt idx="2">
                <c:v>378</c:v>
              </c:pt>
              <c:pt idx="3">
                <c:v>360</c:v>
              </c:pt>
              <c:pt idx="4">
                <c:v>343</c:v>
              </c:pt>
              <c:pt idx="5">
                <c:v>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7B-41BA-8BD2-EFA48920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5-4A48-9DFA-416B20A80C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5-4A48-9DFA-416B20A80C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116</c:v>
              </c:pt>
              <c:pt idx="2">
                <c:v>892</c:v>
              </c:pt>
              <c:pt idx="3">
                <c:v>950</c:v>
              </c:pt>
              <c:pt idx="4">
                <c:v>949</c:v>
              </c:pt>
              <c:pt idx="5">
                <c:v>570</c:v>
              </c:pt>
            </c:numLit>
          </c:val>
          <c:extLst>
            <c:ext xmlns:c16="http://schemas.microsoft.com/office/drawing/2014/chart" uri="{C3380CC4-5D6E-409C-BE32-E72D297353CC}">
              <c16:uniqueId val="{00000002-E885-4A48-9DFA-416B20A80C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85-4A48-9DFA-416B20A80C5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85-4A48-9DFA-416B20A80C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902</c:v>
              </c:pt>
              <c:pt idx="1">
                <c:v>542</c:v>
              </c:pt>
              <c:pt idx="2">
                <c:v>1408</c:v>
              </c:pt>
              <c:pt idx="3">
                <c:v>1291</c:v>
              </c:pt>
              <c:pt idx="4">
                <c:v>1132</c:v>
              </c:pt>
              <c:pt idx="5">
                <c:v>1187</c:v>
              </c:pt>
            </c:numLit>
          </c:val>
          <c:extLst>
            <c:ext xmlns:c16="http://schemas.microsoft.com/office/drawing/2014/chart" uri="{C3380CC4-5D6E-409C-BE32-E72D297353CC}">
              <c16:uniqueId val="{00000005-E885-4A48-9DFA-416B20A8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C6-4D17-B19E-B20B21440D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6-4D17-B19E-B20B21440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498</c:v>
              </c:pt>
              <c:pt idx="1">
                <c:v>516</c:v>
              </c:pt>
              <c:pt idx="2">
                <c:v>511</c:v>
              </c:pt>
              <c:pt idx="3">
                <c:v>559</c:v>
              </c:pt>
              <c:pt idx="4">
                <c:v>578</c:v>
              </c:pt>
              <c:pt idx="5">
                <c:v>557</c:v>
              </c:pt>
              <c:pt idx="6">
                <c:v>524</c:v>
              </c:pt>
              <c:pt idx="7">
                <c:v>556</c:v>
              </c:pt>
              <c:pt idx="8">
                <c:v>572</c:v>
              </c:pt>
              <c:pt idx="9">
                <c:v>605</c:v>
              </c:pt>
              <c:pt idx="10">
                <c:v>580</c:v>
              </c:pt>
              <c:pt idx="11">
                <c:v>546</c:v>
              </c:pt>
              <c:pt idx="12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2-BCC6-4D17-B19E-B20B2144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C6-4D17-B19E-B20B21440D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C6-4D17-B19E-B20B21440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158</c:v>
              </c:pt>
              <c:pt idx="1">
                <c:v>165</c:v>
              </c:pt>
              <c:pt idx="2">
                <c:v>160</c:v>
              </c:pt>
              <c:pt idx="3">
                <c:v>174</c:v>
              </c:pt>
              <c:pt idx="4">
                <c:v>181</c:v>
              </c:pt>
              <c:pt idx="5">
                <c:v>183</c:v>
              </c:pt>
              <c:pt idx="6">
                <c:v>181</c:v>
              </c:pt>
              <c:pt idx="7">
                <c:v>183</c:v>
              </c:pt>
              <c:pt idx="8">
                <c:v>191</c:v>
              </c:pt>
              <c:pt idx="9">
                <c:v>198</c:v>
              </c:pt>
              <c:pt idx="10">
                <c:v>184</c:v>
              </c:pt>
              <c:pt idx="11">
                <c:v>165</c:v>
              </c:pt>
              <c:pt idx="1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C6-4D17-B19E-B20B21440D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C6-4D17-B19E-B20B21440D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C6-4D17-B19E-B20B21440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340</c:v>
              </c:pt>
              <c:pt idx="1">
                <c:v>351</c:v>
              </c:pt>
              <c:pt idx="2">
                <c:v>351</c:v>
              </c:pt>
              <c:pt idx="3">
                <c:v>385</c:v>
              </c:pt>
              <c:pt idx="4">
                <c:v>397</c:v>
              </c:pt>
              <c:pt idx="5">
                <c:v>374</c:v>
              </c:pt>
              <c:pt idx="6">
                <c:v>343</c:v>
              </c:pt>
              <c:pt idx="7">
                <c:v>373</c:v>
              </c:pt>
              <c:pt idx="8">
                <c:v>381</c:v>
              </c:pt>
              <c:pt idx="9">
                <c:v>407</c:v>
              </c:pt>
              <c:pt idx="10">
                <c:v>396</c:v>
              </c:pt>
              <c:pt idx="11">
                <c:v>381</c:v>
              </c:pt>
              <c:pt idx="12">
                <c:v>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C6-4D17-B19E-B20B2144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87DA9-1DDE-4611-9D7D-610276317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68419B-C2F0-46F4-B540-13098A5D8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8AEE39-2F09-4AD3-A7B9-828994B47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B274E3-6AA8-4B33-A485-FED0548F4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60BD42-C7D5-4A86-9410-DDFA5EB8F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507D2E-7EF8-47F9-8A4E-CE495B91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A0EEFA-1F6E-4BF9-BA3A-137C47CA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498</v>
          </cell>
          <cell r="D55">
            <v>158</v>
          </cell>
          <cell r="E55">
            <v>340</v>
          </cell>
        </row>
        <row r="56">
          <cell r="B56" t="str">
            <v>Julio</v>
          </cell>
          <cell r="C56">
            <v>516</v>
          </cell>
          <cell r="D56">
            <v>165</v>
          </cell>
          <cell r="E56">
            <v>351</v>
          </cell>
        </row>
        <row r="57">
          <cell r="B57" t="str">
            <v>Agosto</v>
          </cell>
          <cell r="C57">
            <v>511</v>
          </cell>
          <cell r="D57">
            <v>160</v>
          </cell>
          <cell r="E57">
            <v>351</v>
          </cell>
        </row>
        <row r="58">
          <cell r="B58" t="str">
            <v>Septiembre</v>
          </cell>
          <cell r="C58">
            <v>559</v>
          </cell>
          <cell r="D58">
            <v>174</v>
          </cell>
          <cell r="E58">
            <v>385</v>
          </cell>
        </row>
        <row r="59">
          <cell r="B59" t="str">
            <v>Octubre</v>
          </cell>
          <cell r="C59">
            <v>578</v>
          </cell>
          <cell r="D59">
            <v>181</v>
          </cell>
          <cell r="E59">
            <v>397</v>
          </cell>
        </row>
        <row r="60">
          <cell r="B60" t="str">
            <v>Noviembre</v>
          </cell>
          <cell r="C60">
            <v>557</v>
          </cell>
          <cell r="D60">
            <v>183</v>
          </cell>
          <cell r="E60">
            <v>374</v>
          </cell>
        </row>
        <row r="61">
          <cell r="B61" t="str">
            <v>Diciembre</v>
          </cell>
          <cell r="C61">
            <v>524</v>
          </cell>
          <cell r="D61">
            <v>181</v>
          </cell>
          <cell r="E61">
            <v>343</v>
          </cell>
        </row>
        <row r="62">
          <cell r="A62" t="str">
            <v>2025</v>
          </cell>
          <cell r="B62" t="str">
            <v>Enero</v>
          </cell>
          <cell r="C62">
            <v>556</v>
          </cell>
          <cell r="D62">
            <v>183</v>
          </cell>
          <cell r="E62">
            <v>373</v>
          </cell>
        </row>
        <row r="63">
          <cell r="B63" t="str">
            <v>Febrero</v>
          </cell>
          <cell r="C63">
            <v>572</v>
          </cell>
          <cell r="D63">
            <v>191</v>
          </cell>
          <cell r="E63">
            <v>381</v>
          </cell>
        </row>
        <row r="64">
          <cell r="B64" t="str">
            <v>Marzo</v>
          </cell>
          <cell r="C64">
            <v>605</v>
          </cell>
          <cell r="D64">
            <v>198</v>
          </cell>
          <cell r="E64">
            <v>407</v>
          </cell>
        </row>
        <row r="65">
          <cell r="B65" t="str">
            <v>Abril</v>
          </cell>
          <cell r="C65">
            <v>580</v>
          </cell>
          <cell r="D65">
            <v>184</v>
          </cell>
          <cell r="E65">
            <v>396</v>
          </cell>
        </row>
        <row r="66">
          <cell r="B66" t="str">
            <v>Mayo</v>
          </cell>
          <cell r="C66">
            <v>546</v>
          </cell>
          <cell r="D66">
            <v>165</v>
          </cell>
          <cell r="E66">
            <v>381</v>
          </cell>
        </row>
        <row r="67">
          <cell r="B67" t="str">
            <v>Junio</v>
          </cell>
          <cell r="C67">
            <v>494</v>
          </cell>
          <cell r="D67">
            <v>162</v>
          </cell>
          <cell r="E67">
            <v>332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1258</v>
          </cell>
          <cell r="D72">
            <v>402</v>
          </cell>
          <cell r="E72">
            <v>856</v>
          </cell>
        </row>
        <row r="73">
          <cell r="A73" t="str">
            <v>2021</v>
          </cell>
          <cell r="B73" t="str">
            <v>Diciembre</v>
          </cell>
          <cell r="C73">
            <v>872</v>
          </cell>
          <cell r="D73">
            <v>285</v>
          </cell>
          <cell r="E73">
            <v>587</v>
          </cell>
        </row>
        <row r="74">
          <cell r="A74" t="str">
            <v>2022</v>
          </cell>
          <cell r="B74" t="str">
            <v>Diciembre</v>
          </cell>
          <cell r="C74">
            <v>559</v>
          </cell>
          <cell r="D74">
            <v>181</v>
          </cell>
          <cell r="E74">
            <v>378</v>
          </cell>
        </row>
        <row r="75">
          <cell r="A75" t="str">
            <v>2023</v>
          </cell>
          <cell r="B75" t="str">
            <v>Diciembre</v>
          </cell>
          <cell r="C75">
            <v>531</v>
          </cell>
          <cell r="D75">
            <v>171</v>
          </cell>
          <cell r="E75">
            <v>360</v>
          </cell>
        </row>
        <row r="76">
          <cell r="A76" t="str">
            <v>2024</v>
          </cell>
          <cell r="B76" t="str">
            <v>Diciembre</v>
          </cell>
          <cell r="C76">
            <v>524</v>
          </cell>
          <cell r="D76">
            <v>181</v>
          </cell>
          <cell r="E76">
            <v>343</v>
          </cell>
        </row>
        <row r="77">
          <cell r="A77" t="str">
            <v>2025</v>
          </cell>
          <cell r="B77" t="str">
            <v>Junio</v>
          </cell>
          <cell r="C77">
            <v>494</v>
          </cell>
          <cell r="D77">
            <v>162</v>
          </cell>
          <cell r="E77">
            <v>332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264</v>
          </cell>
          <cell r="E62">
            <v>91</v>
          </cell>
          <cell r="F62">
            <v>173</v>
          </cell>
        </row>
        <row r="63">
          <cell r="B63" t="str">
            <v>Julio</v>
          </cell>
          <cell r="D63">
            <v>434</v>
          </cell>
          <cell r="E63">
            <v>223</v>
          </cell>
          <cell r="F63">
            <v>211</v>
          </cell>
        </row>
        <row r="64">
          <cell r="B64" t="str">
            <v>Agosto</v>
          </cell>
          <cell r="D64">
            <v>215</v>
          </cell>
          <cell r="E64">
            <v>46</v>
          </cell>
          <cell r="F64">
            <v>169</v>
          </cell>
        </row>
        <row r="65">
          <cell r="B65" t="str">
            <v>Septiembre</v>
          </cell>
          <cell r="D65">
            <v>262</v>
          </cell>
          <cell r="E65">
            <v>107</v>
          </cell>
          <cell r="F65">
            <v>155</v>
          </cell>
        </row>
        <row r="66">
          <cell r="B66" t="str">
            <v>Octubre</v>
          </cell>
          <cell r="D66">
            <v>349</v>
          </cell>
          <cell r="E66">
            <v>126</v>
          </cell>
          <cell r="F66">
            <v>223</v>
          </cell>
        </row>
        <row r="67">
          <cell r="B67" t="str">
            <v>Noviembre</v>
          </cell>
          <cell r="D67">
            <v>205</v>
          </cell>
          <cell r="E67">
            <v>33</v>
          </cell>
          <cell r="F67">
            <v>172</v>
          </cell>
        </row>
        <row r="68">
          <cell r="B68" t="str">
            <v>Diciembre</v>
          </cell>
          <cell r="D68">
            <v>188</v>
          </cell>
          <cell r="E68">
            <v>47</v>
          </cell>
          <cell r="F68">
            <v>141</v>
          </cell>
        </row>
        <row r="69">
          <cell r="A69" t="str">
            <v>2025</v>
          </cell>
          <cell r="B69" t="str">
            <v>Enero</v>
          </cell>
          <cell r="D69">
            <v>149</v>
          </cell>
          <cell r="E69">
            <v>9</v>
          </cell>
          <cell r="F69">
            <v>140</v>
          </cell>
        </row>
        <row r="70">
          <cell r="B70" t="str">
            <v>Febrero</v>
          </cell>
          <cell r="D70">
            <v>289</v>
          </cell>
          <cell r="E70">
            <v>45</v>
          </cell>
          <cell r="F70">
            <v>244</v>
          </cell>
        </row>
        <row r="71">
          <cell r="B71" t="str">
            <v>Marzo</v>
          </cell>
          <cell r="D71">
            <v>372</v>
          </cell>
          <cell r="E71">
            <v>136</v>
          </cell>
          <cell r="F71">
            <v>236</v>
          </cell>
        </row>
        <row r="72">
          <cell r="B72" t="str">
            <v>Abril</v>
          </cell>
          <cell r="D72">
            <v>326</v>
          </cell>
          <cell r="E72">
            <v>134</v>
          </cell>
          <cell r="F72">
            <v>192</v>
          </cell>
        </row>
        <row r="73">
          <cell r="B73" t="str">
            <v>Mayo</v>
          </cell>
          <cell r="D73">
            <v>353</v>
          </cell>
          <cell r="E73">
            <v>203</v>
          </cell>
          <cell r="F73">
            <v>150</v>
          </cell>
        </row>
        <row r="74">
          <cell r="B74" t="str">
            <v>Junio</v>
          </cell>
          <cell r="D74">
            <v>268</v>
          </cell>
          <cell r="E74">
            <v>43</v>
          </cell>
          <cell r="F74">
            <v>225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139</v>
          </cell>
          <cell r="D116">
            <v>902</v>
          </cell>
        </row>
        <row r="117">
          <cell r="A117" t="str">
            <v>2021</v>
          </cell>
          <cell r="C117">
            <v>116</v>
          </cell>
          <cell r="D117">
            <v>542</v>
          </cell>
        </row>
        <row r="118">
          <cell r="A118" t="str">
            <v>2022</v>
          </cell>
          <cell r="C118">
            <v>892</v>
          </cell>
          <cell r="D118">
            <v>1408</v>
          </cell>
        </row>
        <row r="119">
          <cell r="A119" t="str">
            <v>2023</v>
          </cell>
          <cell r="C119">
            <v>950</v>
          </cell>
          <cell r="D119">
            <v>1291</v>
          </cell>
        </row>
        <row r="120">
          <cell r="A120" t="str">
            <v>2024</v>
          </cell>
          <cell r="C120">
            <v>949</v>
          </cell>
          <cell r="D120">
            <v>1132</v>
          </cell>
        </row>
        <row r="121">
          <cell r="A121" t="str">
            <v>2025</v>
          </cell>
          <cell r="C121">
            <v>570</v>
          </cell>
          <cell r="D121">
            <v>1187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2A69-EDC6-47FB-94AB-DB3ED5D4FC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268</v>
      </c>
      <c r="D12" s="71" t="s">
        <v>30</v>
      </c>
      <c r="E12" s="71"/>
      <c r="F12" s="71">
        <v>211</v>
      </c>
      <c r="G12" s="71">
        <v>28</v>
      </c>
      <c r="H12" s="71">
        <v>29</v>
      </c>
      <c r="I12" s="71"/>
      <c r="J12" s="71">
        <v>43</v>
      </c>
      <c r="K12" s="71"/>
      <c r="L12" s="71">
        <v>225</v>
      </c>
      <c r="M12" s="71">
        <v>100</v>
      </c>
      <c r="N12" s="71">
        <v>80</v>
      </c>
      <c r="O12" s="71" t="s">
        <v>64</v>
      </c>
      <c r="P12" s="71">
        <v>45</v>
      </c>
      <c r="Q12" s="72">
        <v>64.780669144981488</v>
      </c>
      <c r="S12" s="73" t="s">
        <v>22</v>
      </c>
      <c r="T12" s="74"/>
      <c r="U12" s="71">
        <v>861.00000000000114</v>
      </c>
      <c r="V12" s="71" t="s">
        <v>30</v>
      </c>
      <c r="W12" s="71"/>
      <c r="X12" s="75">
        <v>-7.8158458244110021</v>
      </c>
      <c r="Y12" s="75">
        <v>-3.2584269662920073</v>
      </c>
      <c r="Z12" s="71"/>
      <c r="AA12" s="71">
        <v>493.99999999999983</v>
      </c>
      <c r="AB12" s="71" t="s">
        <v>30</v>
      </c>
      <c r="AC12" s="71"/>
      <c r="AD12" s="75">
        <v>-9.523809523809593</v>
      </c>
      <c r="AE12" s="76">
        <v>-0.80321285140558873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0.78731343283582089</v>
      </c>
      <c r="G13" s="77">
        <v>0.1044776119402985</v>
      </c>
      <c r="H13" s="77">
        <v>0.10820895522388059</v>
      </c>
      <c r="I13" s="77"/>
      <c r="J13" s="77">
        <v>0.16044776119402984</v>
      </c>
      <c r="K13" s="77"/>
      <c r="L13" s="77">
        <v>0.83955223880597019</v>
      </c>
      <c r="M13" s="77">
        <v>0.37313432835820898</v>
      </c>
      <c r="N13" s="77">
        <v>0.29850746268656714</v>
      </c>
      <c r="O13" s="77">
        <v>0</v>
      </c>
      <c r="P13" s="77">
        <v>0.16791044776119404</v>
      </c>
      <c r="Q13" s="80" t="s">
        <v>30</v>
      </c>
      <c r="S13" s="81" t="s">
        <v>31</v>
      </c>
      <c r="T13" s="74"/>
      <c r="U13" s="82">
        <v>27.000000000000007</v>
      </c>
      <c r="V13" s="83">
        <v>3.1358885017421567E-2</v>
      </c>
      <c r="W13" s="84"/>
      <c r="X13" s="85">
        <v>-24.999999999999993</v>
      </c>
      <c r="Y13" s="85">
        <v>12.500000000000014</v>
      </c>
      <c r="Z13" s="86"/>
      <c r="AA13" s="82">
        <v>19.000000000000004</v>
      </c>
      <c r="AB13" s="83">
        <v>3.8461538461538484E-2</v>
      </c>
      <c r="AC13" s="87"/>
      <c r="AD13" s="85">
        <v>-23.999999999999975</v>
      </c>
      <c r="AE13" s="88">
        <v>5.5555555555555758</v>
      </c>
    </row>
    <row r="14" spans="1:31" ht="15" customHeight="1">
      <c r="A14" s="89" t="s">
        <v>32</v>
      </c>
      <c r="B14" s="90"/>
      <c r="C14" s="91">
        <v>1.0509803921568628</v>
      </c>
      <c r="D14" s="92" t="s">
        <v>30</v>
      </c>
      <c r="E14" s="91"/>
      <c r="F14" s="93">
        <v>1.0656565656565657</v>
      </c>
      <c r="G14" s="93">
        <v>1</v>
      </c>
      <c r="H14" s="93">
        <v>1</v>
      </c>
      <c r="I14" s="91"/>
      <c r="J14" s="93">
        <v>1.0238095238095237</v>
      </c>
      <c r="K14" s="91"/>
      <c r="L14" s="93">
        <v>1.056338028169014</v>
      </c>
      <c r="M14" s="93">
        <v>1.0416666666666667</v>
      </c>
      <c r="N14" s="93">
        <v>1</v>
      </c>
      <c r="O14" s="93" t="s">
        <v>30</v>
      </c>
      <c r="P14" s="93">
        <v>1.0465116279069768</v>
      </c>
      <c r="Q14" s="94" t="s">
        <v>30</v>
      </c>
      <c r="S14" s="81" t="s">
        <v>33</v>
      </c>
      <c r="T14" s="21"/>
      <c r="U14" s="82">
        <v>833.99999999999966</v>
      </c>
      <c r="V14" s="83">
        <v>0.96864111498257677</v>
      </c>
      <c r="W14" s="87"/>
      <c r="X14" s="85">
        <v>-7.1269487750556939</v>
      </c>
      <c r="Y14" s="85">
        <v>-3.6951501154735311</v>
      </c>
      <c r="Z14" s="87"/>
      <c r="AA14" s="82">
        <v>474.99999999999983</v>
      </c>
      <c r="AB14" s="83">
        <v>0.96153846153846156</v>
      </c>
      <c r="AC14" s="87"/>
      <c r="AD14" s="85">
        <v>-8.8291746641075779</v>
      </c>
      <c r="AE14" s="88">
        <v>-1.0416666666667023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104</v>
      </c>
      <c r="D16" s="102">
        <v>0.38805970149253732</v>
      </c>
      <c r="E16" s="87"/>
      <c r="F16" s="82">
        <v>77</v>
      </c>
      <c r="G16" s="82">
        <v>17</v>
      </c>
      <c r="H16" s="82">
        <v>10</v>
      </c>
      <c r="I16" s="82"/>
      <c r="J16" s="82">
        <v>18</v>
      </c>
      <c r="K16" s="82"/>
      <c r="L16" s="82">
        <v>86</v>
      </c>
      <c r="M16" s="82">
        <v>44</v>
      </c>
      <c r="N16" s="82">
        <v>25</v>
      </c>
      <c r="O16" s="82" t="s">
        <v>64</v>
      </c>
      <c r="P16" s="82">
        <v>17</v>
      </c>
      <c r="Q16" s="103">
        <v>58.742857142857119</v>
      </c>
      <c r="S16" s="81" t="s">
        <v>37</v>
      </c>
      <c r="T16" s="104"/>
      <c r="U16" s="82">
        <v>342</v>
      </c>
      <c r="V16" s="83">
        <v>0.39721254355400643</v>
      </c>
      <c r="W16" s="87"/>
      <c r="X16" s="85">
        <v>-12.977099236641235</v>
      </c>
      <c r="Y16" s="85">
        <v>9.6153846153846168</v>
      </c>
      <c r="Z16" s="105"/>
      <c r="AA16" s="82">
        <v>198.00000000000009</v>
      </c>
      <c r="AB16" s="83">
        <v>0.40080971659919057</v>
      </c>
      <c r="AC16" s="87"/>
      <c r="AD16" s="85">
        <v>-19.183673469387692</v>
      </c>
      <c r="AE16" s="88">
        <v>3.6649214659686158</v>
      </c>
    </row>
    <row r="17" spans="1:31" ht="15" customHeight="1">
      <c r="A17" s="101" t="s">
        <v>38</v>
      </c>
      <c r="B17" s="21"/>
      <c r="C17" s="82">
        <v>164</v>
      </c>
      <c r="D17" s="102">
        <v>0.61194029850746268</v>
      </c>
      <c r="E17" s="87"/>
      <c r="F17" s="82">
        <v>134</v>
      </c>
      <c r="G17" s="82">
        <v>11</v>
      </c>
      <c r="H17" s="82">
        <v>19</v>
      </c>
      <c r="I17" s="82"/>
      <c r="J17" s="82">
        <v>25</v>
      </c>
      <c r="K17" s="82"/>
      <c r="L17" s="82">
        <v>139</v>
      </c>
      <c r="M17" s="82">
        <v>56</v>
      </c>
      <c r="N17" s="82">
        <v>55</v>
      </c>
      <c r="O17" s="82" t="s">
        <v>64</v>
      </c>
      <c r="P17" s="82">
        <v>28</v>
      </c>
      <c r="Q17" s="103">
        <v>68.646341463414643</v>
      </c>
      <c r="S17" s="81" t="s">
        <v>39</v>
      </c>
      <c r="T17" s="97"/>
      <c r="U17" s="82">
        <v>143.99999999999997</v>
      </c>
      <c r="V17" s="83">
        <v>0.16724738675958162</v>
      </c>
      <c r="W17" s="87"/>
      <c r="X17" s="85">
        <v>-7.0967741935484057</v>
      </c>
      <c r="Y17" s="85">
        <v>-5.2631578947368602</v>
      </c>
      <c r="Z17" s="87"/>
      <c r="AA17" s="82">
        <v>91.999999999999986</v>
      </c>
      <c r="AB17" s="83">
        <v>0.18623481781376522</v>
      </c>
      <c r="AC17" s="87"/>
      <c r="AD17" s="85">
        <v>-3.0893162424352174E-14</v>
      </c>
      <c r="AE17" s="88">
        <v>22.66666666666665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127</v>
      </c>
      <c r="V18" s="83">
        <v>0.14750290360046439</v>
      </c>
      <c r="W18" s="87"/>
      <c r="X18" s="85">
        <v>-4.5112781954887424</v>
      </c>
      <c r="Y18" s="85">
        <v>7.6271186440677967</v>
      </c>
      <c r="Z18" s="87"/>
      <c r="AA18" s="82">
        <v>74</v>
      </c>
      <c r="AB18" s="83">
        <v>0.14979757085020248</v>
      </c>
      <c r="AC18" s="87"/>
      <c r="AD18" s="85">
        <v>-5.1282051282051277</v>
      </c>
      <c r="AE18" s="88">
        <v>-5.1282051282051277</v>
      </c>
    </row>
    <row r="19" spans="1:31" ht="15" customHeight="1">
      <c r="A19" s="101" t="s">
        <v>42</v>
      </c>
      <c r="B19" s="21"/>
      <c r="C19" s="106">
        <v>224</v>
      </c>
      <c r="D19" s="102">
        <v>0.83582089552238803</v>
      </c>
      <c r="E19" s="87"/>
      <c r="F19" s="82">
        <v>175</v>
      </c>
      <c r="G19" s="82">
        <v>22</v>
      </c>
      <c r="H19" s="82">
        <v>27</v>
      </c>
      <c r="I19" s="82"/>
      <c r="J19" s="82">
        <v>27</v>
      </c>
      <c r="K19" s="82"/>
      <c r="L19" s="82">
        <v>183</v>
      </c>
      <c r="M19" s="82">
        <v>79</v>
      </c>
      <c r="N19" s="82">
        <v>69</v>
      </c>
      <c r="O19" s="82" t="s">
        <v>64</v>
      </c>
      <c r="P19" s="82">
        <v>35</v>
      </c>
      <c r="Q19" s="103">
        <v>65.382222222222197</v>
      </c>
      <c r="S19" s="81" t="s">
        <v>43</v>
      </c>
      <c r="T19" s="97"/>
      <c r="U19" s="82">
        <v>247.99999999999994</v>
      </c>
      <c r="V19" s="83">
        <v>0.28803716608594615</v>
      </c>
      <c r="W19" s="87"/>
      <c r="X19" s="85">
        <v>-1.9762845849802706</v>
      </c>
      <c r="Y19" s="85">
        <v>-19.480519480519469</v>
      </c>
      <c r="Z19" s="87"/>
      <c r="AA19" s="82">
        <v>130</v>
      </c>
      <c r="AB19" s="83">
        <v>0.2631578947368422</v>
      </c>
      <c r="AC19" s="87"/>
      <c r="AD19" s="85">
        <v>-0.76335877862595414</v>
      </c>
      <c r="AE19" s="88">
        <v>-15.58441558441557</v>
      </c>
    </row>
    <row r="20" spans="1:31" ht="15" customHeight="1">
      <c r="A20" s="101" t="s">
        <v>44</v>
      </c>
      <c r="B20" s="21"/>
      <c r="C20" s="106">
        <v>44</v>
      </c>
      <c r="D20" s="102">
        <v>0.16417910447761194</v>
      </c>
      <c r="E20" s="87"/>
      <c r="F20" s="82">
        <v>36</v>
      </c>
      <c r="G20" s="82">
        <v>6</v>
      </c>
      <c r="H20" s="82">
        <v>2</v>
      </c>
      <c r="I20" s="82"/>
      <c r="J20" s="82">
        <v>2</v>
      </c>
      <c r="K20" s="82"/>
      <c r="L20" s="82">
        <v>42</v>
      </c>
      <c r="M20" s="82">
        <v>21</v>
      </c>
      <c r="N20" s="82">
        <v>11</v>
      </c>
      <c r="O20" s="82" t="s">
        <v>64</v>
      </c>
      <c r="P20" s="82">
        <v>10</v>
      </c>
      <c r="Q20" s="103">
        <v>61.704545454545482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271.00000000000011</v>
      </c>
      <c r="V21" s="83">
        <v>0.31475029036004615</v>
      </c>
      <c r="W21" s="87"/>
      <c r="X21" s="85">
        <v>-5.5749128919860604</v>
      </c>
      <c r="Y21" s="85">
        <v>0.74349442379186381</v>
      </c>
      <c r="Z21" s="86"/>
      <c r="AA21" s="82">
        <v>162.00000000000003</v>
      </c>
      <c r="AB21" s="83">
        <v>0.32793522267206493</v>
      </c>
      <c r="AC21" s="87"/>
      <c r="AD21" s="85">
        <v>-1.8181818181818177</v>
      </c>
      <c r="AE21" s="88">
        <v>2.531645569620308</v>
      </c>
    </row>
    <row r="22" spans="1:31" ht="15" customHeight="1">
      <c r="A22" s="101" t="s">
        <v>46</v>
      </c>
      <c r="B22" s="21"/>
      <c r="C22" s="106">
        <v>172</v>
      </c>
      <c r="D22" s="102">
        <v>0.64179104477611937</v>
      </c>
      <c r="E22" s="87"/>
      <c r="F22" s="82">
        <v>131</v>
      </c>
      <c r="G22" s="82">
        <v>22</v>
      </c>
      <c r="H22" s="82">
        <v>19</v>
      </c>
      <c r="I22" s="82"/>
      <c r="J22" s="82">
        <v>19</v>
      </c>
      <c r="K22" s="82"/>
      <c r="L22" s="82">
        <v>149</v>
      </c>
      <c r="M22" s="82">
        <v>67</v>
      </c>
      <c r="N22" s="82">
        <v>52</v>
      </c>
      <c r="O22" s="82" t="s">
        <v>64</v>
      </c>
      <c r="P22" s="82">
        <v>30</v>
      </c>
      <c r="Q22" s="103">
        <v>68.115606936416143</v>
      </c>
      <c r="S22" s="81" t="s">
        <v>38</v>
      </c>
      <c r="T22" s="21"/>
      <c r="U22" s="82">
        <v>590</v>
      </c>
      <c r="V22" s="83">
        <v>0.68524970963995269</v>
      </c>
      <c r="W22" s="87"/>
      <c r="X22" s="85">
        <v>-8.8098918083462134</v>
      </c>
      <c r="Y22" s="85">
        <v>-4.9919484702093575</v>
      </c>
      <c r="Z22" s="87"/>
      <c r="AA22" s="82">
        <v>332</v>
      </c>
      <c r="AB22" s="83">
        <v>0.67206477732793546</v>
      </c>
      <c r="AC22" s="87"/>
      <c r="AD22" s="85">
        <v>-12.860892388451445</v>
      </c>
      <c r="AE22" s="88">
        <v>-2.3529411764705719</v>
      </c>
    </row>
    <row r="23" spans="1:31" ht="15" customHeight="1">
      <c r="A23" s="101" t="s">
        <v>47</v>
      </c>
      <c r="B23" s="21"/>
      <c r="C23" s="106">
        <v>78</v>
      </c>
      <c r="D23" s="102">
        <v>0.29104477611940299</v>
      </c>
      <c r="E23" s="87"/>
      <c r="F23" s="82">
        <v>67</v>
      </c>
      <c r="G23" s="82">
        <v>3</v>
      </c>
      <c r="H23" s="82">
        <v>8</v>
      </c>
      <c r="I23" s="82"/>
      <c r="J23" s="82">
        <v>8</v>
      </c>
      <c r="K23" s="82"/>
      <c r="L23" s="82">
        <v>61</v>
      </c>
      <c r="M23" s="82">
        <v>26</v>
      </c>
      <c r="N23" s="82">
        <v>25</v>
      </c>
      <c r="O23" s="82" t="s">
        <v>64</v>
      </c>
      <c r="P23" s="82">
        <v>10</v>
      </c>
      <c r="Q23" s="103">
        <v>62.615384615384613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4.4776119402985072E-2</v>
      </c>
      <c r="E24" s="87"/>
      <c r="F24" s="82">
        <v>10</v>
      </c>
      <c r="G24" s="82">
        <v>1</v>
      </c>
      <c r="H24" s="82">
        <v>1</v>
      </c>
      <c r="I24" s="82"/>
      <c r="J24" s="82">
        <v>1</v>
      </c>
      <c r="K24" s="82"/>
      <c r="L24" s="82">
        <v>11</v>
      </c>
      <c r="M24" s="82">
        <v>3</v>
      </c>
      <c r="N24" s="82">
        <v>3</v>
      </c>
      <c r="O24" s="82" t="s">
        <v>64</v>
      </c>
      <c r="P24" s="82">
        <v>5</v>
      </c>
      <c r="Q24" s="103">
        <v>52.416666666666664</v>
      </c>
      <c r="S24" s="81" t="s">
        <v>42</v>
      </c>
      <c r="T24" s="104"/>
      <c r="U24" s="82">
        <v>751.00000000000023</v>
      </c>
      <c r="V24" s="83">
        <v>0.87224157955865189</v>
      </c>
      <c r="W24" s="87"/>
      <c r="X24" s="85">
        <v>-6.4757160647571448</v>
      </c>
      <c r="Y24" s="85">
        <v>-1.9582245430809102</v>
      </c>
      <c r="Z24" s="105"/>
      <c r="AA24" s="82">
        <v>431</v>
      </c>
      <c r="AB24" s="83">
        <v>0.87246963562753066</v>
      </c>
      <c r="AC24" s="87"/>
      <c r="AD24" s="85">
        <v>-7.1120689655172749</v>
      </c>
      <c r="AE24" s="88">
        <v>2.3752969121140279</v>
      </c>
    </row>
    <row r="25" spans="1:31" ht="15" customHeight="1">
      <c r="A25" s="101" t="s">
        <v>49</v>
      </c>
      <c r="B25" s="21"/>
      <c r="C25" s="106">
        <v>6</v>
      </c>
      <c r="D25" s="102">
        <v>2.2388059701492536E-2</v>
      </c>
      <c r="E25" s="87"/>
      <c r="F25" s="82">
        <v>3</v>
      </c>
      <c r="G25" s="82">
        <v>2</v>
      </c>
      <c r="H25" s="82">
        <v>1</v>
      </c>
      <c r="I25" s="82"/>
      <c r="J25" s="82">
        <v>1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21.5</v>
      </c>
      <c r="S25" s="81" t="s">
        <v>44</v>
      </c>
      <c r="T25" s="97"/>
      <c r="U25" s="82">
        <v>110.00000000000004</v>
      </c>
      <c r="V25" s="83">
        <v>0.12775842044134716</v>
      </c>
      <c r="W25" s="87"/>
      <c r="X25" s="85">
        <v>-16.030534351145043</v>
      </c>
      <c r="Y25" s="85">
        <v>-11.290322580645137</v>
      </c>
      <c r="Z25" s="87"/>
      <c r="AA25" s="82">
        <v>63.000000000000014</v>
      </c>
      <c r="AB25" s="83">
        <v>0.1275303643724697</v>
      </c>
      <c r="AC25" s="87"/>
      <c r="AD25" s="85">
        <v>-23.170731707317056</v>
      </c>
      <c r="AE25" s="88">
        <v>-18.181818181818162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115</v>
      </c>
      <c r="D27" s="83">
        <v>0.42910447761194032</v>
      </c>
      <c r="E27" s="87"/>
      <c r="F27" s="82">
        <v>88</v>
      </c>
      <c r="G27" s="82">
        <v>27</v>
      </c>
      <c r="H27" s="82" t="s">
        <v>64</v>
      </c>
      <c r="I27" s="82"/>
      <c r="J27" s="82" t="s">
        <v>64</v>
      </c>
      <c r="K27" s="82"/>
      <c r="L27" s="82">
        <v>114</v>
      </c>
      <c r="M27" s="82">
        <v>34</v>
      </c>
      <c r="N27" s="82">
        <v>48</v>
      </c>
      <c r="O27" s="82" t="s">
        <v>64</v>
      </c>
      <c r="P27" s="82">
        <v>32</v>
      </c>
      <c r="Q27" s="103">
        <v>69.155172413793082</v>
      </c>
      <c r="S27" s="81" t="s">
        <v>46</v>
      </c>
      <c r="T27" s="97"/>
      <c r="U27" s="82">
        <v>192.00000000000003</v>
      </c>
      <c r="V27" s="83">
        <v>0.22299651567944226</v>
      </c>
      <c r="W27" s="87"/>
      <c r="X27" s="85">
        <v>-16.157205240174672</v>
      </c>
      <c r="Y27" s="85">
        <v>12.941176470588234</v>
      </c>
      <c r="Z27" s="87"/>
      <c r="AA27" s="82">
        <v>124</v>
      </c>
      <c r="AB27" s="83">
        <v>0.25101214574898795</v>
      </c>
      <c r="AC27" s="87"/>
      <c r="AD27" s="85">
        <v>-14.482758620689641</v>
      </c>
      <c r="AE27" s="88">
        <v>18.095238095238141</v>
      </c>
    </row>
    <row r="28" spans="1:31" ht="15" customHeight="1">
      <c r="A28" s="81" t="s">
        <v>52</v>
      </c>
      <c r="B28" s="21"/>
      <c r="C28" s="106">
        <v>53</v>
      </c>
      <c r="D28" s="83">
        <v>0.19776119402985073</v>
      </c>
      <c r="E28" s="87"/>
      <c r="F28" s="82">
        <v>42</v>
      </c>
      <c r="G28" s="82">
        <v>1</v>
      </c>
      <c r="H28" s="82">
        <v>10</v>
      </c>
      <c r="I28" s="82"/>
      <c r="J28" s="82">
        <v>10</v>
      </c>
      <c r="K28" s="82"/>
      <c r="L28" s="82">
        <v>38</v>
      </c>
      <c r="M28" s="82">
        <v>9</v>
      </c>
      <c r="N28" s="82">
        <v>18</v>
      </c>
      <c r="O28" s="82" t="s">
        <v>64</v>
      </c>
      <c r="P28" s="82">
        <v>11</v>
      </c>
      <c r="Q28" s="103">
        <v>55.056603773584904</v>
      </c>
      <c r="S28" s="81" t="s">
        <v>47</v>
      </c>
      <c r="T28" s="97"/>
      <c r="U28" s="82">
        <v>336.00000000000017</v>
      </c>
      <c r="V28" s="83">
        <v>0.39024390243902407</v>
      </c>
      <c r="W28" s="87"/>
      <c r="X28" s="85">
        <v>-2.8901734104045751</v>
      </c>
      <c r="Y28" s="85">
        <v>5.9936908517350691</v>
      </c>
      <c r="Z28" s="87"/>
      <c r="AA28" s="82">
        <v>202.00000000000003</v>
      </c>
      <c r="AB28" s="83">
        <v>0.40890688259109331</v>
      </c>
      <c r="AC28" s="87"/>
      <c r="AD28" s="85">
        <v>-6.4814814814814685</v>
      </c>
      <c r="AE28" s="88">
        <v>-6.9124423963133506</v>
      </c>
    </row>
    <row r="29" spans="1:31" ht="15" customHeight="1">
      <c r="A29" s="101" t="s">
        <v>53</v>
      </c>
      <c r="B29" s="21"/>
      <c r="C29" s="106">
        <v>5</v>
      </c>
      <c r="D29" s="83">
        <v>1.8656716417910446E-2</v>
      </c>
      <c r="E29" s="87"/>
      <c r="F29" s="82">
        <v>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5</v>
      </c>
      <c r="M29" s="82">
        <v>3</v>
      </c>
      <c r="N29" s="82">
        <v>1</v>
      </c>
      <c r="O29" s="82" t="s">
        <v>64</v>
      </c>
      <c r="P29" s="82">
        <v>1</v>
      </c>
      <c r="Q29" s="103">
        <v>40.6</v>
      </c>
      <c r="S29" s="81" t="s">
        <v>48</v>
      </c>
      <c r="T29" s="97"/>
      <c r="U29" s="82">
        <v>155.00000000000006</v>
      </c>
      <c r="V29" s="83">
        <v>0.18002322880371643</v>
      </c>
      <c r="W29" s="87"/>
      <c r="X29" s="85">
        <v>-10.404624277456614</v>
      </c>
      <c r="Y29" s="85">
        <v>-7.1856287425149521</v>
      </c>
      <c r="Z29" s="87"/>
      <c r="AA29" s="82">
        <v>109</v>
      </c>
      <c r="AB29" s="83">
        <v>0.22064777327935231</v>
      </c>
      <c r="AC29" s="87"/>
      <c r="AD29" s="85">
        <v>-12.096774193548367</v>
      </c>
      <c r="AE29" s="88">
        <v>-2.6785714285714408</v>
      </c>
    </row>
    <row r="30" spans="1:31" ht="15" customHeight="1">
      <c r="A30" s="101" t="s">
        <v>54</v>
      </c>
      <c r="B30" s="97"/>
      <c r="C30" s="106">
        <v>7</v>
      </c>
      <c r="D30" s="83">
        <v>2.6119402985074626E-2</v>
      </c>
      <c r="E30" s="87"/>
      <c r="F30" s="82">
        <v>7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7</v>
      </c>
      <c r="M30" s="82">
        <v>2</v>
      </c>
      <c r="N30" s="82">
        <v>5</v>
      </c>
      <c r="O30" s="82" t="s">
        <v>64</v>
      </c>
      <c r="P30" s="82" t="s">
        <v>64</v>
      </c>
      <c r="Q30" s="103">
        <v>106.71428571428571</v>
      </c>
      <c r="S30" s="81" t="s">
        <v>49</v>
      </c>
      <c r="T30" s="97"/>
      <c r="U30" s="82">
        <v>177.99999999999997</v>
      </c>
      <c r="V30" s="83">
        <v>0.20673635307781618</v>
      </c>
      <c r="W30" s="87"/>
      <c r="X30" s="85">
        <v>-4.3010752688172049</v>
      </c>
      <c r="Y30" s="85">
        <v>-24.576271186440735</v>
      </c>
      <c r="Z30" s="87"/>
      <c r="AA30" s="82">
        <v>59</v>
      </c>
      <c r="AB30" s="83">
        <v>0.11943319838056685</v>
      </c>
      <c r="AC30" s="87"/>
      <c r="AD30" s="85">
        <v>-3.2786885245901529</v>
      </c>
      <c r="AE30" s="88">
        <v>-7.8124999999999796</v>
      </c>
    </row>
    <row r="31" spans="1:31" ht="15" customHeight="1" thickBot="1">
      <c r="A31" s="108" t="s">
        <v>55</v>
      </c>
      <c r="B31" s="109"/>
      <c r="C31" s="110">
        <v>88</v>
      </c>
      <c r="D31" s="111">
        <v>0.32835820895522388</v>
      </c>
      <c r="E31" s="112"/>
      <c r="F31" s="113">
        <v>69</v>
      </c>
      <c r="G31" s="113" t="s">
        <v>64</v>
      </c>
      <c r="H31" s="113">
        <v>19</v>
      </c>
      <c r="I31" s="113"/>
      <c r="J31" s="113">
        <v>19</v>
      </c>
      <c r="K31" s="113"/>
      <c r="L31" s="113">
        <v>61</v>
      </c>
      <c r="M31" s="113">
        <v>52</v>
      </c>
      <c r="N31" s="113">
        <v>8</v>
      </c>
      <c r="O31" s="113" t="s">
        <v>64</v>
      </c>
      <c r="P31" s="113">
        <v>1</v>
      </c>
      <c r="Q31" s="114">
        <v>62.909090909090907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214.99999999999997</v>
      </c>
      <c r="V32" s="83">
        <v>0.24970963995354203</v>
      </c>
      <c r="W32" s="87"/>
      <c r="X32" s="85">
        <v>-9.6638655462184886</v>
      </c>
      <c r="Y32" s="85">
        <v>-8.5106382978723527</v>
      </c>
      <c r="Z32" s="116"/>
      <c r="AA32" s="82">
        <v>122.99999999999999</v>
      </c>
      <c r="AB32" s="83">
        <v>0.24898785425101219</v>
      </c>
      <c r="AC32" s="87"/>
      <c r="AD32" s="85">
        <v>-6.8181818181818494</v>
      </c>
      <c r="AE32" s="88">
        <v>-4.6511627906976853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417.00000000000011</v>
      </c>
      <c r="V33" s="83">
        <v>0.48432055749128872</v>
      </c>
      <c r="W33" s="87"/>
      <c r="X33" s="85">
        <v>-7.7433628318584402</v>
      </c>
      <c r="Y33" s="85">
        <v>-6.0810810810810318</v>
      </c>
      <c r="Z33" s="86"/>
      <c r="AA33" s="82">
        <v>237.00000000000009</v>
      </c>
      <c r="AB33" s="83">
        <v>0.47975708502024328</v>
      </c>
      <c r="AC33" s="87"/>
      <c r="AD33" s="85">
        <v>-11.235955056179685</v>
      </c>
      <c r="AE33" s="88">
        <v>-4.8192771084337114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49.000000000000007</v>
      </c>
      <c r="V34" s="83">
        <v>5.6910569105690992E-2</v>
      </c>
      <c r="W34" s="87"/>
      <c r="X34" s="85">
        <v>-1.9999999999999998</v>
      </c>
      <c r="Y34" s="85">
        <v>32.432432432432449</v>
      </c>
      <c r="Z34" s="86"/>
      <c r="AA34" s="82">
        <v>30</v>
      </c>
      <c r="AB34" s="83">
        <v>6.0728744939271273E-2</v>
      </c>
      <c r="AC34" s="87"/>
      <c r="AD34" s="85">
        <v>2.368475785867001E-14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67.999999999999986</v>
      </c>
      <c r="V35" s="83">
        <v>7.89779326364691E-2</v>
      </c>
      <c r="W35" s="87"/>
      <c r="X35" s="85">
        <v>-6.8493150684931701</v>
      </c>
      <c r="Y35" s="85">
        <v>30.769230769230727</v>
      </c>
      <c r="Z35" s="87"/>
      <c r="AA35" s="82">
        <v>41</v>
      </c>
      <c r="AB35" s="83">
        <v>8.2995951417004082E-2</v>
      </c>
      <c r="AC35" s="87"/>
      <c r="AD35" s="85">
        <v>-10.869565217391305</v>
      </c>
      <c r="AE35" s="88">
        <v>13.888888888888912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112.00000000000003</v>
      </c>
      <c r="V36" s="122">
        <v>0.13008130081300801</v>
      </c>
      <c r="W36" s="123"/>
      <c r="X36" s="124">
        <v>-7.438016528925619</v>
      </c>
      <c r="Y36" s="124">
        <v>-8.1967213114753879</v>
      </c>
      <c r="Z36" s="123"/>
      <c r="AA36" s="121">
        <v>63</v>
      </c>
      <c r="AB36" s="122">
        <v>0.12753036437246967</v>
      </c>
      <c r="AC36" s="123"/>
      <c r="AD36" s="124">
        <v>-11.267605633802818</v>
      </c>
      <c r="AE36" s="125">
        <v>-1.5625</v>
      </c>
    </row>
    <row r="37" spans="1:33" ht="15" customHeight="1">
      <c r="A37" s="70" t="s">
        <v>29</v>
      </c>
      <c r="B37" s="57"/>
      <c r="C37" s="71">
        <v>3410</v>
      </c>
      <c r="D37" s="71" t="s">
        <v>30</v>
      </c>
      <c r="E37" s="71"/>
      <c r="F37" s="71">
        <v>2573</v>
      </c>
      <c r="G37" s="71">
        <v>243</v>
      </c>
      <c r="H37" s="71">
        <v>594</v>
      </c>
      <c r="I37" s="71"/>
      <c r="J37" s="71">
        <v>1152</v>
      </c>
      <c r="K37" s="71"/>
      <c r="L37" s="71">
        <v>2258</v>
      </c>
      <c r="M37" s="71">
        <v>596</v>
      </c>
      <c r="N37" s="71">
        <v>727</v>
      </c>
      <c r="O37" s="71">
        <v>229</v>
      </c>
      <c r="P37" s="71">
        <v>706</v>
      </c>
      <c r="Q37" s="126">
        <v>67.088804220398558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0.75454545454545452</v>
      </c>
      <c r="G38" s="131">
        <v>7.1260997067448678E-2</v>
      </c>
      <c r="H38" s="131">
        <v>0.17419354838709677</v>
      </c>
      <c r="I38" s="134"/>
      <c r="J38" s="131">
        <v>0.33782991202346041</v>
      </c>
      <c r="K38" s="134"/>
      <c r="L38" s="131">
        <v>0.66217008797653953</v>
      </c>
      <c r="M38" s="131">
        <v>0.17478005865102639</v>
      </c>
      <c r="N38" s="131">
        <v>0.21319648093841642</v>
      </c>
      <c r="O38" s="131">
        <v>6.7155425219941348E-2</v>
      </c>
      <c r="P38" s="131">
        <v>0.20703812316715542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1.4989010989010989</v>
      </c>
      <c r="D39" s="141" t="s">
        <v>30</v>
      </c>
      <c r="E39" s="140"/>
      <c r="F39" s="142">
        <v>1.5315476190476192</v>
      </c>
      <c r="G39" s="142">
        <v>1.3351648351648351</v>
      </c>
      <c r="H39" s="142">
        <v>1.006779661016949</v>
      </c>
      <c r="I39" s="140"/>
      <c r="J39" s="142">
        <v>1.0607734806629834</v>
      </c>
      <c r="K39" s="140"/>
      <c r="L39" s="142">
        <v>1.6590742101396032</v>
      </c>
      <c r="M39" s="142">
        <v>1.1778656126482214</v>
      </c>
      <c r="N39" s="142">
        <v>1.0786350148367954</v>
      </c>
      <c r="O39" s="142">
        <v>1</v>
      </c>
      <c r="P39" s="142">
        <v>1.7135922330097086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1163</v>
      </c>
      <c r="D41" s="102">
        <v>0.34105571847507332</v>
      </c>
      <c r="E41" s="87"/>
      <c r="F41" s="82">
        <v>871</v>
      </c>
      <c r="G41" s="82">
        <v>94</v>
      </c>
      <c r="H41" s="82">
        <v>198</v>
      </c>
      <c r="I41" s="82"/>
      <c r="J41" s="82">
        <v>367</v>
      </c>
      <c r="K41" s="82"/>
      <c r="L41" s="82">
        <v>796</v>
      </c>
      <c r="M41" s="82">
        <v>223</v>
      </c>
      <c r="N41" s="82">
        <v>235</v>
      </c>
      <c r="O41" s="82">
        <v>69</v>
      </c>
      <c r="P41" s="82">
        <v>269</v>
      </c>
      <c r="Q41" s="103">
        <v>66.456185567010309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2247</v>
      </c>
      <c r="D42" s="102">
        <v>0.65894428152492668</v>
      </c>
      <c r="E42" s="87"/>
      <c r="F42" s="82">
        <v>1702</v>
      </c>
      <c r="G42" s="82">
        <v>149</v>
      </c>
      <c r="H42" s="82">
        <v>396</v>
      </c>
      <c r="I42" s="82"/>
      <c r="J42" s="82">
        <v>785</v>
      </c>
      <c r="K42" s="82"/>
      <c r="L42" s="82">
        <v>1462</v>
      </c>
      <c r="M42" s="82">
        <v>373</v>
      </c>
      <c r="N42" s="82">
        <v>492</v>
      </c>
      <c r="O42" s="82">
        <v>160</v>
      </c>
      <c r="P42" s="82">
        <v>437</v>
      </c>
      <c r="Q42" s="103">
        <v>67.416370106761391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2944</v>
      </c>
      <c r="D44" s="102">
        <v>0.86334310850439888</v>
      </c>
      <c r="E44" s="87"/>
      <c r="F44" s="82">
        <v>2215</v>
      </c>
      <c r="G44" s="82">
        <v>217</v>
      </c>
      <c r="H44" s="82">
        <v>512</v>
      </c>
      <c r="I44" s="82"/>
      <c r="J44" s="82">
        <v>997</v>
      </c>
      <c r="K44" s="82"/>
      <c r="L44" s="82">
        <v>1947</v>
      </c>
      <c r="M44" s="82">
        <v>502</v>
      </c>
      <c r="N44" s="82">
        <v>642</v>
      </c>
      <c r="O44" s="82">
        <v>207</v>
      </c>
      <c r="P44" s="82">
        <v>596</v>
      </c>
      <c r="Q44" s="103">
        <v>69.141887304820159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466</v>
      </c>
      <c r="D45" s="102">
        <v>0.13665689149560117</v>
      </c>
      <c r="E45" s="87"/>
      <c r="F45" s="82">
        <v>358</v>
      </c>
      <c r="G45" s="82">
        <v>26</v>
      </c>
      <c r="H45" s="82">
        <v>82</v>
      </c>
      <c r="I45" s="82"/>
      <c r="J45" s="82">
        <v>155</v>
      </c>
      <c r="K45" s="82"/>
      <c r="L45" s="82">
        <v>311</v>
      </c>
      <c r="M45" s="82">
        <v>94</v>
      </c>
      <c r="N45" s="82">
        <v>85</v>
      </c>
      <c r="O45" s="82">
        <v>22</v>
      </c>
      <c r="P45" s="82">
        <v>110</v>
      </c>
      <c r="Q45" s="103">
        <v>54.109442060085861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2165</v>
      </c>
      <c r="D47" s="102">
        <v>0.63489736070381231</v>
      </c>
      <c r="E47" s="87"/>
      <c r="F47" s="82">
        <v>1648</v>
      </c>
      <c r="G47" s="82">
        <v>133</v>
      </c>
      <c r="H47" s="82">
        <v>384</v>
      </c>
      <c r="I47" s="82"/>
      <c r="J47" s="82">
        <v>656</v>
      </c>
      <c r="K47" s="82"/>
      <c r="L47" s="82">
        <v>1509</v>
      </c>
      <c r="M47" s="82">
        <v>389</v>
      </c>
      <c r="N47" s="82">
        <v>474</v>
      </c>
      <c r="O47" s="82">
        <v>198</v>
      </c>
      <c r="P47" s="82">
        <v>448</v>
      </c>
      <c r="Q47" s="103">
        <v>73.384118190212419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1045</v>
      </c>
      <c r="D48" s="102">
        <v>0.30645161290322581</v>
      </c>
      <c r="E48" s="87"/>
      <c r="F48" s="82">
        <v>810</v>
      </c>
      <c r="G48" s="82">
        <v>66</v>
      </c>
      <c r="H48" s="82">
        <v>169</v>
      </c>
      <c r="I48" s="82"/>
      <c r="J48" s="82">
        <v>401</v>
      </c>
      <c r="K48" s="82"/>
      <c r="L48" s="82">
        <v>644</v>
      </c>
      <c r="M48" s="82">
        <v>168</v>
      </c>
      <c r="N48" s="82">
        <v>232</v>
      </c>
      <c r="O48" s="82">
        <v>17</v>
      </c>
      <c r="P48" s="82">
        <v>227</v>
      </c>
      <c r="Q48" s="103">
        <v>51.8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159</v>
      </c>
      <c r="D49" s="102">
        <v>4.6627565982404695E-2</v>
      </c>
      <c r="E49" s="87"/>
      <c r="F49" s="82">
        <v>97</v>
      </c>
      <c r="G49" s="82">
        <v>26</v>
      </c>
      <c r="H49" s="82">
        <v>36</v>
      </c>
      <c r="I49" s="82"/>
      <c r="J49" s="82">
        <v>82</v>
      </c>
      <c r="K49" s="82"/>
      <c r="L49" s="82">
        <v>77</v>
      </c>
      <c r="M49" s="82">
        <v>27</v>
      </c>
      <c r="N49" s="82">
        <v>20</v>
      </c>
      <c r="O49" s="82">
        <v>1</v>
      </c>
      <c r="P49" s="82">
        <v>29</v>
      </c>
      <c r="Q49" s="103">
        <v>27.731249999999999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1.2023460410557185E-2</v>
      </c>
      <c r="E50" s="87"/>
      <c r="F50" s="82">
        <v>18</v>
      </c>
      <c r="G50" s="82">
        <v>18</v>
      </c>
      <c r="H50" s="82">
        <v>5</v>
      </c>
      <c r="I50" s="82"/>
      <c r="J50" s="82">
        <v>13</v>
      </c>
      <c r="K50" s="82"/>
      <c r="L50" s="82">
        <v>28</v>
      </c>
      <c r="M50" s="82">
        <v>12</v>
      </c>
      <c r="N50" s="82">
        <v>1</v>
      </c>
      <c r="O50" s="82">
        <v>13</v>
      </c>
      <c r="P50" s="82">
        <v>2</v>
      </c>
      <c r="Q50" s="103">
        <v>277.78048780487796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1359</v>
      </c>
      <c r="D52" s="102">
        <v>0.39853372434017598</v>
      </c>
      <c r="E52" s="87"/>
      <c r="F52" s="82">
        <v>1045</v>
      </c>
      <c r="G52" s="82">
        <v>100</v>
      </c>
      <c r="H52" s="82">
        <v>214</v>
      </c>
      <c r="I52" s="82"/>
      <c r="J52" s="82">
        <v>253</v>
      </c>
      <c r="K52" s="82"/>
      <c r="L52" s="82">
        <v>1106</v>
      </c>
      <c r="M52" s="82">
        <v>272</v>
      </c>
      <c r="N52" s="82">
        <v>251</v>
      </c>
      <c r="O52" s="82" t="s">
        <v>64</v>
      </c>
      <c r="P52" s="82">
        <v>583</v>
      </c>
      <c r="Q52" s="103">
        <v>37.055106539309364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757</v>
      </c>
      <c r="D53" s="102">
        <v>0.2219941348973607</v>
      </c>
      <c r="E53" s="87"/>
      <c r="F53" s="82">
        <v>439</v>
      </c>
      <c r="G53" s="82">
        <v>141</v>
      </c>
      <c r="H53" s="82">
        <v>177</v>
      </c>
      <c r="I53" s="82"/>
      <c r="J53" s="82">
        <v>437</v>
      </c>
      <c r="K53" s="82"/>
      <c r="L53" s="82">
        <v>320</v>
      </c>
      <c r="M53" s="82">
        <v>86</v>
      </c>
      <c r="N53" s="82">
        <v>106</v>
      </c>
      <c r="O53" s="82">
        <v>17</v>
      </c>
      <c r="P53" s="82">
        <v>111</v>
      </c>
      <c r="Q53" s="103">
        <v>45.610303830911477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50</v>
      </c>
      <c r="D54" s="102">
        <v>1.466275659824047E-2</v>
      </c>
      <c r="E54" s="87"/>
      <c r="F54" s="82">
        <v>44</v>
      </c>
      <c r="G54" s="82">
        <v>2</v>
      </c>
      <c r="H54" s="82">
        <v>4</v>
      </c>
      <c r="I54" s="82"/>
      <c r="J54" s="82">
        <v>23</v>
      </c>
      <c r="K54" s="82"/>
      <c r="L54" s="82">
        <v>27</v>
      </c>
      <c r="M54" s="82">
        <v>17</v>
      </c>
      <c r="N54" s="82">
        <v>8</v>
      </c>
      <c r="O54" s="82">
        <v>1</v>
      </c>
      <c r="P54" s="82">
        <v>1</v>
      </c>
      <c r="Q54" s="103">
        <v>38.340000000000018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95</v>
      </c>
      <c r="D55" s="102">
        <v>2.7859237536656891E-2</v>
      </c>
      <c r="E55" s="87"/>
      <c r="F55" s="82">
        <v>67</v>
      </c>
      <c r="G55" s="82" t="s">
        <v>64</v>
      </c>
      <c r="H55" s="82">
        <v>28</v>
      </c>
      <c r="I55" s="82"/>
      <c r="J55" s="82">
        <v>51</v>
      </c>
      <c r="K55" s="82"/>
      <c r="L55" s="82">
        <v>44</v>
      </c>
      <c r="M55" s="82">
        <v>26</v>
      </c>
      <c r="N55" s="82">
        <v>12</v>
      </c>
      <c r="O55" s="82">
        <v>1</v>
      </c>
      <c r="P55" s="82">
        <v>5</v>
      </c>
      <c r="Q55" s="103">
        <v>28.14736842105264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1149</v>
      </c>
      <c r="D56" s="154">
        <v>0.33695014662756601</v>
      </c>
      <c r="E56" s="112"/>
      <c r="F56" s="113">
        <v>978</v>
      </c>
      <c r="G56" s="113" t="s">
        <v>64</v>
      </c>
      <c r="H56" s="113">
        <v>171</v>
      </c>
      <c r="I56" s="113"/>
      <c r="J56" s="113">
        <v>388</v>
      </c>
      <c r="K56" s="113"/>
      <c r="L56" s="113">
        <v>761</v>
      </c>
      <c r="M56" s="113">
        <v>195</v>
      </c>
      <c r="N56" s="113">
        <v>350</v>
      </c>
      <c r="O56" s="113">
        <v>210</v>
      </c>
      <c r="P56" s="113">
        <v>6</v>
      </c>
      <c r="Q56" s="114">
        <v>121.28546562228017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2025-07-02T11:08:39Z</dcterms:created>
  <dcterms:modified xsi:type="dcterms:W3CDTF">2025-07-02T11:08:48Z</dcterms:modified>
</cp:coreProperties>
</file>