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940F6A-CE92-4DF7-8753-330E24BE0820}" xr6:coauthVersionLast="47" xr6:coauthVersionMax="47" xr10:uidLastSave="{00000000-0000-0000-0000-000000000000}"/>
  <bookViews>
    <workbookView xWindow="-110" yWindow="-110" windowWidth="19420" windowHeight="10300" xr2:uid="{305F64D6-13A3-406B-A5F2-EB00A89FDF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<sst xmlns="http://schemas.openxmlformats.org/spreadsheetml/2006/main" count="270" uniqueCount="66">
  <si>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</si>
  <si>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</si>
  <si>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</si>
  <si>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</si>
  <si>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</si>
  <si>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</si>
  <si>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</si>
  <si>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</si>
  <si>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</si>
  <si>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</si>
  <si>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</si>
  <si>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</si>
  <si>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</si>
  <si>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</si>
  <si>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</si>
  <si>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</si>
  <si>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</si>
  <si>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</si>
  <si>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</si>
  <si>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</si>
  <si>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</si>
  <si>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</si>
  <si>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</si>
  <si>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</si>
  <si>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</si>
  <si>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</si>
  <si>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</si>
  <si>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</si>
  <si>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</si>
  <si>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</si>
  <si>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</si>
  <si>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</si>
  <si>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</si>
  <si>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</si>
  <si>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</si>
  <si>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</si>
  <si>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</si>
  <si>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</si>
  <si>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</si>
  <si>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</si>
  <si>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</si>
  <si>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</si>
  <si>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</si>
  <si>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</si>
  <si>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</si>
  <si>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</si>
  <si>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</si>
  <si>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</si>
  <si>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</si>
  <si>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</si>
  <si>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</si>
  <si>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</si>
  <si>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</si>
  <si>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</si>
  <si>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</si>
  <si>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</si>
  <si>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</si>
  <si>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</si>
  <si>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</si>
  <si>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</si>
  <si>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</si>
  <si>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</si>
  <si>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5722 - Cuidadores de niños en domicilios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</si>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</sst>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942D8DC-986E-4253-9AE1-D9D0F5A6F4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6907</c:v>
              </c:pt>
              <c:pt idx="1">
                <c:v>6732</c:v>
              </c:pt>
              <c:pt idx="2">
                <c:v>6623</c:v>
              </c:pt>
              <c:pt idx="3">
                <c:v>6701</c:v>
              </c:pt>
              <c:pt idx="4">
                <c:v>6801</c:v>
              </c:pt>
              <c:pt idx="5">
                <c:v>6663</c:v>
              </c:pt>
              <c:pt idx="6">
                <c:v>6435</c:v>
              </c:pt>
              <c:pt idx="7">
                <c:v>6498</c:v>
              </c:pt>
              <c:pt idx="8">
                <c:v>6711</c:v>
              </c:pt>
              <c:pt idx="9">
                <c:v>6758</c:v>
              </c:pt>
              <c:pt idx="10">
                <c:v>6617</c:v>
              </c:pt>
              <c:pt idx="11">
                <c:v>6448</c:v>
              </c:pt>
              <c:pt idx="12">
                <c:v>6170</c:v>
              </c:pt>
            </c:numLit>
          </c:val>
          <c:extLst>
            <c:ext xmlns:c16="http://schemas.microsoft.com/office/drawing/2014/chart" uri="{C3380CC4-5D6E-409C-BE32-E72D297353CC}">
              <c16:uniqueId val="{00000000-1783-4CF1-83B9-4B735F9F6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52</c:v>
              </c:pt>
              <c:pt idx="1">
                <c:v>1</c:v>
              </c:pt>
              <c:pt idx="2">
                <c:v>3</c:v>
              </c:pt>
              <c:pt idx="3">
                <c:v>105</c:v>
              </c:pt>
              <c:pt idx="4">
                <c:v>82</c:v>
              </c:pt>
              <c:pt idx="5">
                <c:v>65</c:v>
              </c:pt>
              <c:pt idx="6">
                <c:v>40</c:v>
              </c:pt>
              <c:pt idx="7">
                <c:v>49</c:v>
              </c:pt>
              <c:pt idx="8">
                <c:v>78</c:v>
              </c:pt>
              <c:pt idx="9">
                <c:v>42</c:v>
              </c:pt>
              <c:pt idx="10">
                <c:v>27</c:v>
              </c:pt>
              <c:pt idx="11">
                <c:v>30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83-4CF1-83B9-4B735F9F6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0-4A2D-822A-DB81F6E8F9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40-4A2D-822A-DB81F6E8F9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40-4A2D-822A-DB81F6E8F9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1</c:v>
              </c:pt>
              <c:pt idx="2">
                <c:v>2</c:v>
              </c:pt>
              <c:pt idx="3">
                <c:v>105</c:v>
              </c:pt>
              <c:pt idx="4">
                <c:v>81</c:v>
              </c:pt>
              <c:pt idx="5">
                <c:v>64</c:v>
              </c:pt>
              <c:pt idx="6">
                <c:v>40</c:v>
              </c:pt>
              <c:pt idx="7">
                <c:v>48</c:v>
              </c:pt>
              <c:pt idx="8">
                <c:v>76</c:v>
              </c:pt>
              <c:pt idx="9">
                <c:v>40</c:v>
              </c:pt>
              <c:pt idx="10">
                <c:v>26</c:v>
              </c:pt>
              <c:pt idx="11">
                <c:v>29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7C40-4A2D-822A-DB81F6E8F9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40-4A2D-822A-DB81F6E8F9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40-4A2D-822A-DB81F6E8F9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40-4A2D-822A-DB81F6E8F9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C40-4A2D-822A-DB81F6E8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0-4C68-9921-7C5CD3EF6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10871</c:v>
              </c:pt>
              <c:pt idx="1">
                <c:v>8655</c:v>
              </c:pt>
              <c:pt idx="2">
                <c:v>6791</c:v>
              </c:pt>
              <c:pt idx="3">
                <c:v>7022</c:v>
              </c:pt>
              <c:pt idx="4">
                <c:v>6435</c:v>
              </c:pt>
              <c:pt idx="5">
                <c:v>6170</c:v>
              </c:pt>
            </c:numLit>
          </c:val>
          <c:extLst>
            <c:ext xmlns:c16="http://schemas.microsoft.com/office/drawing/2014/chart" uri="{C3380CC4-5D6E-409C-BE32-E72D297353CC}">
              <c16:uniqueId val="{00000001-3970-4C68-9921-7C5CD3EF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0-4C68-9921-7C5CD3EF6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184</c:v>
              </c:pt>
              <c:pt idx="2">
                <c:v>127</c:v>
              </c:pt>
              <c:pt idx="3">
                <c:v>130</c:v>
              </c:pt>
              <c:pt idx="4">
                <c:v>117</c:v>
              </c:pt>
              <c:pt idx="5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70-4C68-9921-7C5CD3EF68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0-4C68-9921-7C5CD3EF6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10628</c:v>
              </c:pt>
              <c:pt idx="1">
                <c:v>8471</c:v>
              </c:pt>
              <c:pt idx="2">
                <c:v>6664</c:v>
              </c:pt>
              <c:pt idx="3">
                <c:v>6892</c:v>
              </c:pt>
              <c:pt idx="4">
                <c:v>6318</c:v>
              </c:pt>
              <c:pt idx="5">
                <c:v>6054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70-4C68-9921-7C5CD3EF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82-4477-95DB-B670380A64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82-4477-95DB-B670380A6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20</c:v>
              </c:pt>
              <c:pt idx="2">
                <c:v>256</c:v>
              </c:pt>
              <c:pt idx="3">
                <c:v>291</c:v>
              </c:pt>
              <c:pt idx="4">
                <c:v>311</c:v>
              </c:pt>
              <c:pt idx="5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2-2982-4477-95DB-B670380A64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82-4477-95DB-B670380A64C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82-4477-95DB-B670380A6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59</c:v>
              </c:pt>
              <c:pt idx="2">
                <c:v>23</c:v>
              </c:pt>
              <c:pt idx="3">
                <c:v>8</c:v>
              </c:pt>
              <c:pt idx="4">
                <c:v>12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2982-4477-95DB-B670380A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DF-4F19-A52E-384AA68803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DF-4F19-A52E-384AA68803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6907</c:v>
              </c:pt>
              <c:pt idx="1">
                <c:v>6732</c:v>
              </c:pt>
              <c:pt idx="2">
                <c:v>6623</c:v>
              </c:pt>
              <c:pt idx="3">
                <c:v>6701</c:v>
              </c:pt>
              <c:pt idx="4">
                <c:v>6801</c:v>
              </c:pt>
              <c:pt idx="5">
                <c:v>6663</c:v>
              </c:pt>
              <c:pt idx="6">
                <c:v>6435</c:v>
              </c:pt>
              <c:pt idx="7">
                <c:v>6498</c:v>
              </c:pt>
              <c:pt idx="8">
                <c:v>6711</c:v>
              </c:pt>
              <c:pt idx="9">
                <c:v>6758</c:v>
              </c:pt>
              <c:pt idx="10">
                <c:v>6617</c:v>
              </c:pt>
              <c:pt idx="11">
                <c:v>6448</c:v>
              </c:pt>
              <c:pt idx="12">
                <c:v>6170</c:v>
              </c:pt>
            </c:numLit>
          </c:val>
          <c:extLst>
            <c:ext xmlns:c16="http://schemas.microsoft.com/office/drawing/2014/chart" uri="{C3380CC4-5D6E-409C-BE32-E72D297353CC}">
              <c16:uniqueId val="{00000002-8ADF-4F19-A52E-384AA688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DF-4F19-A52E-384AA68803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DF-4F19-A52E-384AA68803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</c:v>
              </c:pt>
              <c:pt idx="1">
                <c:v>130</c:v>
              </c:pt>
              <c:pt idx="2">
                <c:v>127</c:v>
              </c:pt>
              <c:pt idx="3">
                <c:v>131</c:v>
              </c:pt>
              <c:pt idx="4">
                <c:v>128</c:v>
              </c:pt>
              <c:pt idx="5">
                <c:v>127</c:v>
              </c:pt>
              <c:pt idx="6">
                <c:v>117</c:v>
              </c:pt>
              <c:pt idx="7">
                <c:v>110</c:v>
              </c:pt>
              <c:pt idx="8">
                <c:v>120</c:v>
              </c:pt>
              <c:pt idx="9">
                <c:v>117</c:v>
              </c:pt>
              <c:pt idx="10">
                <c:v>114</c:v>
              </c:pt>
              <c:pt idx="11">
                <c:v>107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DF-4F19-A52E-384AA68803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DF-4F19-A52E-384AA68803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DF-4F19-A52E-384AA68803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6778</c:v>
              </c:pt>
              <c:pt idx="1">
                <c:v>6602</c:v>
              </c:pt>
              <c:pt idx="2">
                <c:v>6496</c:v>
              </c:pt>
              <c:pt idx="3">
                <c:v>6570</c:v>
              </c:pt>
              <c:pt idx="4">
                <c:v>6673</c:v>
              </c:pt>
              <c:pt idx="5">
                <c:v>6536</c:v>
              </c:pt>
              <c:pt idx="6">
                <c:v>6318</c:v>
              </c:pt>
              <c:pt idx="7">
                <c:v>6388</c:v>
              </c:pt>
              <c:pt idx="8">
                <c:v>6591</c:v>
              </c:pt>
              <c:pt idx="9">
                <c:v>6641</c:v>
              </c:pt>
              <c:pt idx="10">
                <c:v>6503</c:v>
              </c:pt>
              <c:pt idx="11">
                <c:v>6341</c:v>
              </c:pt>
              <c:pt idx="12">
                <c:v>6054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ADF-4F19-A52E-384AA688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CA129E-E219-4099-93AD-1F05CCBC0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B039E3-C0E7-4AD1-8DBA-41446B3F7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6AB22C-FEA2-4E61-8DC3-B4B4A2728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8C30B2-3C0F-4CD6-B6D4-5964305B2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9B8434-6367-4634-BFB3-0D980503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54EBF64-404C-4783-A328-2F96498D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D8215BD-5673-44F4-98CC-04C96154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6907</v>
          </cell>
          <cell r="D55">
            <v>129</v>
          </cell>
          <cell r="E55">
            <v>6778</v>
          </cell>
        </row>
        <row r="56">
          <cell r="B56" t="str">
            <v>Julio</v>
          </cell>
          <cell r="C56">
            <v>6732</v>
          </cell>
          <cell r="D56">
            <v>130</v>
          </cell>
          <cell r="E56">
            <v>6602</v>
          </cell>
        </row>
        <row r="57">
          <cell r="B57" t="str">
            <v>Agosto</v>
          </cell>
          <cell r="C57">
            <v>6623</v>
          </cell>
          <cell r="D57">
            <v>127</v>
          </cell>
          <cell r="E57">
            <v>6496</v>
          </cell>
        </row>
        <row r="58">
          <cell r="B58" t="str">
            <v>Septiembre</v>
          </cell>
          <cell r="C58">
            <v>6701</v>
          </cell>
          <cell r="D58">
            <v>131</v>
          </cell>
          <cell r="E58">
            <v>6570</v>
          </cell>
        </row>
        <row r="59">
          <cell r="B59" t="str">
            <v>Octubre</v>
          </cell>
          <cell r="C59">
            <v>6801</v>
          </cell>
          <cell r="D59">
            <v>128</v>
          </cell>
          <cell r="E59">
            <v>6673</v>
          </cell>
        </row>
        <row r="60">
          <cell r="B60" t="str">
            <v>Noviembre</v>
          </cell>
          <cell r="C60">
            <v>6663</v>
          </cell>
          <cell r="D60">
            <v>127</v>
          </cell>
          <cell r="E60">
            <v>6536</v>
          </cell>
        </row>
        <row r="61">
          <cell r="B61" t="str">
            <v>Diciembre</v>
          </cell>
          <cell r="C61">
            <v>6435</v>
          </cell>
          <cell r="D61">
            <v>117</v>
          </cell>
          <cell r="E61">
            <v>6318</v>
          </cell>
        </row>
        <row r="62">
          <cell r="A62" t="str">
            <v>2025</v>
          </cell>
          <cell r="B62" t="str">
            <v>Enero</v>
          </cell>
          <cell r="C62">
            <v>6498</v>
          </cell>
          <cell r="D62">
            <v>110</v>
          </cell>
          <cell r="E62">
            <v>6388</v>
          </cell>
        </row>
        <row r="63">
          <cell r="B63" t="str">
            <v>Febrero</v>
          </cell>
          <cell r="C63">
            <v>6711</v>
          </cell>
          <cell r="D63">
            <v>120</v>
          </cell>
          <cell r="E63">
            <v>6591</v>
          </cell>
        </row>
        <row r="64">
          <cell r="B64" t="str">
            <v>Marzo</v>
          </cell>
          <cell r="C64">
            <v>6758</v>
          </cell>
          <cell r="D64">
            <v>117</v>
          </cell>
          <cell r="E64">
            <v>6641</v>
          </cell>
        </row>
        <row r="65">
          <cell r="B65" t="str">
            <v>Abril</v>
          </cell>
          <cell r="C65">
            <v>6617</v>
          </cell>
          <cell r="D65">
            <v>114</v>
          </cell>
          <cell r="E65">
            <v>6503</v>
          </cell>
        </row>
        <row r="66">
          <cell r="B66" t="str">
            <v>Mayo</v>
          </cell>
          <cell r="C66">
            <v>6448</v>
          </cell>
          <cell r="D66">
            <v>107</v>
          </cell>
          <cell r="E66">
            <v>6341</v>
          </cell>
        </row>
        <row r="67">
          <cell r="B67" t="str">
            <v>Junio</v>
          </cell>
          <cell r="C67">
            <v>6170</v>
          </cell>
          <cell r="D67">
            <v>116</v>
          </cell>
          <cell r="E67">
            <v>6054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10871</v>
          </cell>
          <cell r="D72">
            <v>243</v>
          </cell>
          <cell r="E72">
            <v>10628</v>
          </cell>
        </row>
        <row r="73">
          <cell r="A73" t="str">
            <v>2021</v>
          </cell>
          <cell r="B73" t="str">
            <v>Diciembre</v>
          </cell>
          <cell r="C73">
            <v>8655</v>
          </cell>
          <cell r="D73">
            <v>184</v>
          </cell>
          <cell r="E73">
            <v>8471</v>
          </cell>
        </row>
        <row r="74">
          <cell r="A74" t="str">
            <v>2022</v>
          </cell>
          <cell r="B74" t="str">
            <v>Diciembre</v>
          </cell>
          <cell r="C74">
            <v>6791</v>
          </cell>
          <cell r="D74">
            <v>127</v>
          </cell>
          <cell r="E74">
            <v>6664</v>
          </cell>
        </row>
        <row r="75">
          <cell r="A75" t="str">
            <v>2023</v>
          </cell>
          <cell r="B75" t="str">
            <v>Diciembre</v>
          </cell>
          <cell r="C75">
            <v>7022</v>
          </cell>
          <cell r="D75">
            <v>130</v>
          </cell>
          <cell r="E75">
            <v>6892</v>
          </cell>
        </row>
        <row r="76">
          <cell r="A76" t="str">
            <v>2024</v>
          </cell>
          <cell r="B76" t="str">
            <v>Diciembre</v>
          </cell>
          <cell r="C76">
            <v>6435</v>
          </cell>
          <cell r="D76">
            <v>117</v>
          </cell>
          <cell r="E76">
            <v>6318</v>
          </cell>
        </row>
        <row r="77">
          <cell r="A77" t="str">
            <v>2025</v>
          </cell>
          <cell r="B77" t="str">
            <v>Junio</v>
          </cell>
          <cell r="C77">
            <v>6170</v>
          </cell>
          <cell r="D77">
            <v>116</v>
          </cell>
          <cell r="E77">
            <v>6054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52</v>
          </cell>
          <cell r="E62">
            <v>45</v>
          </cell>
          <cell r="F62">
            <v>7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105</v>
          </cell>
          <cell r="E65">
            <v>105</v>
          </cell>
          <cell r="F65">
            <v>0</v>
          </cell>
        </row>
        <row r="66">
          <cell r="B66" t="str">
            <v>Octubre</v>
          </cell>
          <cell r="D66">
            <v>82</v>
          </cell>
          <cell r="E66">
            <v>81</v>
          </cell>
          <cell r="F66">
            <v>1</v>
          </cell>
        </row>
        <row r="67">
          <cell r="B67" t="str">
            <v>Noviembre</v>
          </cell>
          <cell r="D67">
            <v>65</v>
          </cell>
          <cell r="E67">
            <v>64</v>
          </cell>
          <cell r="F67">
            <v>1</v>
          </cell>
        </row>
        <row r="68">
          <cell r="B68" t="str">
            <v>Diciembre</v>
          </cell>
          <cell r="D68">
            <v>40</v>
          </cell>
          <cell r="E68">
            <v>40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49</v>
          </cell>
          <cell r="E69">
            <v>48</v>
          </cell>
          <cell r="F69">
            <v>1</v>
          </cell>
        </row>
        <row r="70">
          <cell r="B70" t="str">
            <v>Febrero</v>
          </cell>
          <cell r="D70">
            <v>78</v>
          </cell>
          <cell r="E70">
            <v>76</v>
          </cell>
          <cell r="F70">
            <v>2</v>
          </cell>
        </row>
        <row r="71">
          <cell r="B71" t="str">
            <v>Marzo</v>
          </cell>
          <cell r="D71">
            <v>42</v>
          </cell>
          <cell r="E71">
            <v>40</v>
          </cell>
          <cell r="F71">
            <v>2</v>
          </cell>
        </row>
        <row r="72">
          <cell r="B72" t="str">
            <v>Abril</v>
          </cell>
          <cell r="D72">
            <v>27</v>
          </cell>
          <cell r="E72">
            <v>26</v>
          </cell>
          <cell r="F72">
            <v>1</v>
          </cell>
        </row>
        <row r="73">
          <cell r="B73" t="str">
            <v>Mayo</v>
          </cell>
          <cell r="D73">
            <v>30</v>
          </cell>
          <cell r="E73">
            <v>29</v>
          </cell>
          <cell r="F73">
            <v>1</v>
          </cell>
        </row>
        <row r="74">
          <cell r="B74" t="str">
            <v>Junio</v>
          </cell>
          <cell r="D74">
            <v>28</v>
          </cell>
          <cell r="E74">
            <v>28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150</v>
          </cell>
        </row>
        <row r="117">
          <cell r="A117" t="str">
            <v>2021</v>
          </cell>
          <cell r="C117">
            <v>20</v>
          </cell>
          <cell r="D117">
            <v>59</v>
          </cell>
        </row>
        <row r="118">
          <cell r="A118" t="str">
            <v>2022</v>
          </cell>
          <cell r="C118">
            <v>256</v>
          </cell>
          <cell r="D118">
            <v>23</v>
          </cell>
        </row>
        <row r="119">
          <cell r="A119" t="str">
            <v>2023</v>
          </cell>
          <cell r="C119">
            <v>291</v>
          </cell>
          <cell r="D119">
            <v>8</v>
          </cell>
        </row>
        <row r="120">
          <cell r="A120" t="str">
            <v>2024</v>
          </cell>
          <cell r="C120">
            <v>311</v>
          </cell>
          <cell r="D120">
            <v>12</v>
          </cell>
        </row>
        <row r="121">
          <cell r="A121" t="str">
            <v>2025</v>
          </cell>
          <cell r="C121">
            <v>247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3035-E1BA-45F2-9960-1393842DFE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 t="s">
        <v>64</v>
      </c>
      <c r="G12" s="71">
        <v>0</v>
      </c>
      <c r="H12" s="71">
        <v>28</v>
      </c>
      <c r="I12" s="71"/>
      <c r="J12" s="71">
        <v>28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8948.9999999999982</v>
      </c>
      <c r="V12" s="71" t="s">
        <v>30</v>
      </c>
      <c r="W12" s="71"/>
      <c r="X12" s="75">
        <v>-0.50033355570380267</v>
      </c>
      <c r="Y12" s="75">
        <v>-6.6256260434056591</v>
      </c>
      <c r="Z12" s="71"/>
      <c r="AA12" s="71">
        <v>6170.0000000000027</v>
      </c>
      <c r="AB12" s="71" t="s">
        <v>30</v>
      </c>
      <c r="AC12" s="71"/>
      <c r="AD12" s="75">
        <v>-4.3114143920595245</v>
      </c>
      <c r="AE12" s="76">
        <v>-10.67033444331838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0</v>
      </c>
      <c r="H13" s="77">
        <v>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1189.9999999999998</v>
      </c>
      <c r="V13" s="83">
        <v>0.13297575148061236</v>
      </c>
      <c r="W13" s="84"/>
      <c r="X13" s="85">
        <v>-3.5656401944894833</v>
      </c>
      <c r="Y13" s="85">
        <v>-10.324039186134154</v>
      </c>
      <c r="Z13" s="86"/>
      <c r="AA13" s="82">
        <v>950.00000000000045</v>
      </c>
      <c r="AB13" s="83">
        <v>0.1539708265802269</v>
      </c>
      <c r="AC13" s="87"/>
      <c r="AD13" s="85">
        <v>-3.0612244897958494</v>
      </c>
      <c r="AE13" s="88">
        <v>-10.292728989612799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 t="s">
        <v>30</v>
      </c>
      <c r="G14" s="93" t="s">
        <v>30</v>
      </c>
      <c r="H14" s="93">
        <v>1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7758.9999999999955</v>
      </c>
      <c r="V14" s="83">
        <v>0.86702424851938731</v>
      </c>
      <c r="W14" s="87"/>
      <c r="X14" s="85">
        <v>-1.2886597938238086E-2</v>
      </c>
      <c r="Y14" s="85">
        <v>-6.0312462153324793</v>
      </c>
      <c r="Z14" s="87"/>
      <c r="AA14" s="82">
        <v>5220</v>
      </c>
      <c r="AB14" s="83">
        <v>0.84602917341977268</v>
      </c>
      <c r="AC14" s="87"/>
      <c r="AD14" s="85">
        <v>-4.5354791514264967</v>
      </c>
      <c r="AE14" s="88">
        <v>-10.738714090287292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0.10714285714285714</v>
      </c>
      <c r="E16" s="87"/>
      <c r="F16" s="82" t="s">
        <v>64</v>
      </c>
      <c r="G16" s="82">
        <v>0</v>
      </c>
      <c r="H16" s="82">
        <v>3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2823</v>
      </c>
      <c r="V16" s="83">
        <v>0.31545424069728467</v>
      </c>
      <c r="W16" s="87"/>
      <c r="X16" s="85">
        <v>1.328068916008631</v>
      </c>
      <c r="Y16" s="85">
        <v>-13.058207576224257</v>
      </c>
      <c r="Z16" s="105"/>
      <c r="AA16" s="82">
        <v>1636.0000000000009</v>
      </c>
      <c r="AB16" s="83">
        <v>0.26515397082658027</v>
      </c>
      <c r="AC16" s="87"/>
      <c r="AD16" s="85">
        <v>-11.423930698429837</v>
      </c>
      <c r="AE16" s="88">
        <v>-20.543953375424902</v>
      </c>
    </row>
    <row r="17" spans="1:31" ht="15" customHeight="1">
      <c r="A17" s="101" t="s">
        <v>38</v>
      </c>
      <c r="B17" s="21"/>
      <c r="C17" s="82">
        <v>25</v>
      </c>
      <c r="D17" s="102">
        <v>0.8928571428571429</v>
      </c>
      <c r="E17" s="87"/>
      <c r="F17" s="82" t="s">
        <v>64</v>
      </c>
      <c r="G17" s="82" t="s">
        <v>64</v>
      </c>
      <c r="H17" s="82">
        <v>25</v>
      </c>
      <c r="I17" s="82"/>
      <c r="J17" s="82">
        <v>25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1422.0000000000005</v>
      </c>
      <c r="V17" s="83">
        <v>0.1589004358028831</v>
      </c>
      <c r="W17" s="87"/>
      <c r="X17" s="85">
        <v>5.4114158636026675</v>
      </c>
      <c r="Y17" s="85">
        <v>-2.7359781121750566</v>
      </c>
      <c r="Z17" s="87"/>
      <c r="AA17" s="82">
        <v>927.00000000000023</v>
      </c>
      <c r="AB17" s="83">
        <v>0.15024311183144243</v>
      </c>
      <c r="AC17" s="87"/>
      <c r="AD17" s="85">
        <v>6.6743383199079522</v>
      </c>
      <c r="AE17" s="88">
        <v>0.65146579804561489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1365.9999999999998</v>
      </c>
      <c r="V18" s="83">
        <v>0.15264275338026595</v>
      </c>
      <c r="W18" s="87"/>
      <c r="X18" s="85">
        <v>-6.1168384879725393</v>
      </c>
      <c r="Y18" s="85">
        <v>-9.7754293262879663</v>
      </c>
      <c r="Z18" s="87"/>
      <c r="AA18" s="82">
        <v>971</v>
      </c>
      <c r="AB18" s="83">
        <v>0.15737439222042132</v>
      </c>
      <c r="AC18" s="87"/>
      <c r="AD18" s="85">
        <v>-4.8971596474044627</v>
      </c>
      <c r="AE18" s="88">
        <v>-15.565217391304348</v>
      </c>
    </row>
    <row r="19" spans="1:31" ht="15" customHeight="1">
      <c r="A19" s="101" t="s">
        <v>42</v>
      </c>
      <c r="B19" s="21"/>
      <c r="C19" s="106">
        <v>23</v>
      </c>
      <c r="D19" s="102">
        <v>0.8214285714285714</v>
      </c>
      <c r="E19" s="87"/>
      <c r="F19" s="82" t="s">
        <v>64</v>
      </c>
      <c r="G19" s="82">
        <v>0</v>
      </c>
      <c r="H19" s="82">
        <v>23</v>
      </c>
      <c r="I19" s="82"/>
      <c r="J19" s="82">
        <v>23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>
        <v>0</v>
      </c>
      <c r="S19" s="81" t="s">
        <v>43</v>
      </c>
      <c r="T19" s="97"/>
      <c r="U19" s="82">
        <v>3338.0000000000005</v>
      </c>
      <c r="V19" s="83">
        <v>0.37300257011956656</v>
      </c>
      <c r="W19" s="87"/>
      <c r="X19" s="85">
        <v>-1.9388954171562733</v>
      </c>
      <c r="Y19" s="85">
        <v>-0.68432014281462494</v>
      </c>
      <c r="Z19" s="87"/>
      <c r="AA19" s="82">
        <v>2635.9999999999995</v>
      </c>
      <c r="AB19" s="83">
        <v>0.42722852512155568</v>
      </c>
      <c r="AC19" s="87"/>
      <c r="AD19" s="85">
        <v>-2.7665068240501829</v>
      </c>
      <c r="AE19" s="88">
        <v>-5.0774216780698911</v>
      </c>
    </row>
    <row r="20" spans="1:31" ht="15" customHeight="1">
      <c r="A20" s="101" t="s">
        <v>44</v>
      </c>
      <c r="B20" s="21"/>
      <c r="C20" s="106">
        <v>5</v>
      </c>
      <c r="D20" s="102">
        <v>0.17857142857142858</v>
      </c>
      <c r="E20" s="87"/>
      <c r="F20" s="82" t="s">
        <v>64</v>
      </c>
      <c r="G20" s="82" t="s">
        <v>64</v>
      </c>
      <c r="H20" s="82">
        <v>5</v>
      </c>
      <c r="I20" s="82"/>
      <c r="J20" s="82">
        <v>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169.00000000000003</v>
      </c>
      <c r="V21" s="83">
        <v>1.8884791596826468E-2</v>
      </c>
      <c r="W21" s="87"/>
      <c r="X21" s="85">
        <v>6.9620253164557333</v>
      </c>
      <c r="Y21" s="85">
        <v>-3.9772727272727111</v>
      </c>
      <c r="Z21" s="86"/>
      <c r="AA21" s="82">
        <v>116.00000000000001</v>
      </c>
      <c r="AB21" s="83">
        <v>1.8800648298217173E-2</v>
      </c>
      <c r="AC21" s="87"/>
      <c r="AD21" s="85">
        <v>8.4112149532710561</v>
      </c>
      <c r="AE21" s="88">
        <v>-10.077519379844951</v>
      </c>
    </row>
    <row r="22" spans="1:31" ht="15" customHeight="1">
      <c r="A22" s="101" t="s">
        <v>46</v>
      </c>
      <c r="B22" s="21"/>
      <c r="C22" s="106">
        <v>14</v>
      </c>
      <c r="D22" s="102">
        <v>0.5</v>
      </c>
      <c r="E22" s="87"/>
      <c r="F22" s="82" t="s">
        <v>64</v>
      </c>
      <c r="G22" s="82">
        <v>0</v>
      </c>
      <c r="H22" s="82">
        <v>14</v>
      </c>
      <c r="I22" s="82"/>
      <c r="J22" s="82">
        <v>14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8780.0000000000036</v>
      </c>
      <c r="V22" s="83">
        <v>0.98111520840317412</v>
      </c>
      <c r="W22" s="87"/>
      <c r="X22" s="85">
        <v>-0.63377093707553822</v>
      </c>
      <c r="Y22" s="85">
        <v>-6.675170068027227</v>
      </c>
      <c r="Z22" s="87"/>
      <c r="AA22" s="82">
        <v>6053.9999999999982</v>
      </c>
      <c r="AB22" s="83">
        <v>0.98119935170178207</v>
      </c>
      <c r="AC22" s="87"/>
      <c r="AD22" s="85">
        <v>-4.526099984229659</v>
      </c>
      <c r="AE22" s="88">
        <v>-10.681616996164111</v>
      </c>
    </row>
    <row r="23" spans="1:31" ht="15" customHeight="1">
      <c r="A23" s="101" t="s">
        <v>47</v>
      </c>
      <c r="B23" s="21"/>
      <c r="C23" s="106">
        <v>7</v>
      </c>
      <c r="D23" s="102">
        <v>0.25</v>
      </c>
      <c r="E23" s="87"/>
      <c r="F23" s="82" t="s">
        <v>64</v>
      </c>
      <c r="G23" s="82" t="s">
        <v>64</v>
      </c>
      <c r="H23" s="82">
        <v>7</v>
      </c>
      <c r="I23" s="82"/>
      <c r="J23" s="82">
        <v>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0.17857142857142858</v>
      </c>
      <c r="E24" s="87"/>
      <c r="F24" s="82" t="s">
        <v>64</v>
      </c>
      <c r="G24" s="82" t="s">
        <v>64</v>
      </c>
      <c r="H24" s="82">
        <v>5</v>
      </c>
      <c r="I24" s="82"/>
      <c r="J24" s="82">
        <v>5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5779.9999999999991</v>
      </c>
      <c r="V24" s="83">
        <v>0.64588222147726004</v>
      </c>
      <c r="W24" s="87"/>
      <c r="X24" s="85">
        <v>1.8861272695222988</v>
      </c>
      <c r="Y24" s="85">
        <v>-5.1526091237282721</v>
      </c>
      <c r="Z24" s="105"/>
      <c r="AA24" s="82">
        <v>3942.0000000000023</v>
      </c>
      <c r="AB24" s="83">
        <v>0.63889789303079425</v>
      </c>
      <c r="AC24" s="87"/>
      <c r="AD24" s="85">
        <v>-2.9780950036917972</v>
      </c>
      <c r="AE24" s="88">
        <v>-9.2959042797974618</v>
      </c>
    </row>
    <row r="25" spans="1:31" ht="15" customHeight="1">
      <c r="A25" s="101" t="s">
        <v>49</v>
      </c>
      <c r="B25" s="21"/>
      <c r="C25" s="106">
        <v>2</v>
      </c>
      <c r="D25" s="102">
        <v>7.1428571428571425E-2</v>
      </c>
      <c r="E25" s="87"/>
      <c r="F25" s="82" t="s">
        <v>64</v>
      </c>
      <c r="G25" s="82" t="s">
        <v>64</v>
      </c>
      <c r="H25" s="82">
        <v>2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3168.9999999999995</v>
      </c>
      <c r="V25" s="83">
        <v>0.35411777852274001</v>
      </c>
      <c r="W25" s="87"/>
      <c r="X25" s="85">
        <v>-4.5769346582355501</v>
      </c>
      <c r="Y25" s="85">
        <v>-9.1977077363897202</v>
      </c>
      <c r="Z25" s="87"/>
      <c r="AA25" s="82">
        <v>2227.9999999999995</v>
      </c>
      <c r="AB25" s="83">
        <v>0.36110210696920558</v>
      </c>
      <c r="AC25" s="87"/>
      <c r="AD25" s="85">
        <v>-6.5828092243186767</v>
      </c>
      <c r="AE25" s="88">
        <v>-13.002733307301884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0.21428571428571427</v>
      </c>
      <c r="E27" s="87"/>
      <c r="F27" s="82" t="s">
        <v>64</v>
      </c>
      <c r="G27" s="82">
        <v>0</v>
      </c>
      <c r="H27" s="82">
        <v>6</v>
      </c>
      <c r="I27" s="82"/>
      <c r="J27" s="82">
        <v>6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1374.0000000000002</v>
      </c>
      <c r="V27" s="83">
        <v>0.15353670801206845</v>
      </c>
      <c r="W27" s="87"/>
      <c r="X27" s="85">
        <v>-3.3075299085150984</v>
      </c>
      <c r="Y27" s="85">
        <v>-15.601965601965587</v>
      </c>
      <c r="Z27" s="87"/>
      <c r="AA27" s="82">
        <v>940.99999999999977</v>
      </c>
      <c r="AB27" s="83">
        <v>0.15251215559157202</v>
      </c>
      <c r="AC27" s="87"/>
      <c r="AD27" s="85">
        <v>-5.8058058058058712</v>
      </c>
      <c r="AE27" s="88">
        <v>-19.088564058469494</v>
      </c>
    </row>
    <row r="28" spans="1:31" ht="15" customHeight="1">
      <c r="A28" s="81" t="s">
        <v>52</v>
      </c>
      <c r="B28" s="21"/>
      <c r="C28" s="106">
        <v>11</v>
      </c>
      <c r="D28" s="83">
        <v>0.39285714285714285</v>
      </c>
      <c r="E28" s="87"/>
      <c r="F28" s="82" t="s">
        <v>64</v>
      </c>
      <c r="G28" s="82" t="s">
        <v>64</v>
      </c>
      <c r="H28" s="82">
        <v>11</v>
      </c>
      <c r="I28" s="82"/>
      <c r="J28" s="82">
        <v>11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2797.9999999999991</v>
      </c>
      <c r="V28" s="83">
        <v>0.31266063247290199</v>
      </c>
      <c r="W28" s="87"/>
      <c r="X28" s="85">
        <v>-2.4747298710352821</v>
      </c>
      <c r="Y28" s="85">
        <v>-9.1558441558442123</v>
      </c>
      <c r="Z28" s="87"/>
      <c r="AA28" s="82">
        <v>2057</v>
      </c>
      <c r="AB28" s="83">
        <v>0.33338735818476484</v>
      </c>
      <c r="AC28" s="87"/>
      <c r="AD28" s="85">
        <v>-6.0730593607305741</v>
      </c>
      <c r="AE28" s="88">
        <v>-12.875900042354917</v>
      </c>
    </row>
    <row r="29" spans="1:31" ht="15" customHeight="1">
      <c r="A29" s="101" t="s">
        <v>53</v>
      </c>
      <c r="B29" s="21"/>
      <c r="C29" s="106">
        <v>5</v>
      </c>
      <c r="D29" s="83">
        <v>0.17857142857142858</v>
      </c>
      <c r="E29" s="87"/>
      <c r="F29" s="82" t="s">
        <v>64</v>
      </c>
      <c r="G29" s="82" t="s">
        <v>64</v>
      </c>
      <c r="H29" s="82">
        <v>5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1871</v>
      </c>
      <c r="V29" s="83">
        <v>0.20907363951279476</v>
      </c>
      <c r="W29" s="87"/>
      <c r="X29" s="85">
        <v>0.6455083378160178</v>
      </c>
      <c r="Y29" s="85">
        <v>-6.5901148277583408</v>
      </c>
      <c r="Z29" s="87"/>
      <c r="AA29" s="82">
        <v>1349</v>
      </c>
      <c r="AB29" s="83">
        <v>0.21863857374392212</v>
      </c>
      <c r="AC29" s="87"/>
      <c r="AD29" s="85">
        <v>-4.0540540540540384</v>
      </c>
      <c r="AE29" s="88">
        <v>-8.2936777702243649</v>
      </c>
    </row>
    <row r="30" spans="1:31" ht="15" customHeight="1">
      <c r="A30" s="101" t="s">
        <v>54</v>
      </c>
      <c r="B30" s="97"/>
      <c r="C30" s="106">
        <v>3</v>
      </c>
      <c r="D30" s="83">
        <v>0.10714285714285714</v>
      </c>
      <c r="E30" s="87"/>
      <c r="F30" s="82" t="s">
        <v>64</v>
      </c>
      <c r="G30" s="82" t="s">
        <v>64</v>
      </c>
      <c r="H30" s="82">
        <v>3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2905.9999999999995</v>
      </c>
      <c r="V30" s="83">
        <v>0.32472902000223491</v>
      </c>
      <c r="W30" s="87"/>
      <c r="X30" s="85">
        <v>2.144112478031635</v>
      </c>
      <c r="Y30" s="85">
        <v>1.1486251305255832</v>
      </c>
      <c r="Z30" s="87"/>
      <c r="AA30" s="82">
        <v>1823.0000000000002</v>
      </c>
      <c r="AB30" s="83">
        <v>0.29546191247974057</v>
      </c>
      <c r="AC30" s="87"/>
      <c r="AD30" s="85">
        <v>-1.6189962223421357</v>
      </c>
      <c r="AE30" s="88">
        <v>-4.6548117154811486</v>
      </c>
    </row>
    <row r="31" spans="1:31" ht="15" customHeight="1" thickBot="1">
      <c r="A31" s="108" t="s">
        <v>55</v>
      </c>
      <c r="B31" s="109"/>
      <c r="C31" s="110">
        <v>3</v>
      </c>
      <c r="D31" s="111">
        <v>0.10714285714285714</v>
      </c>
      <c r="E31" s="112"/>
      <c r="F31" s="113" t="s">
        <v>64</v>
      </c>
      <c r="G31" s="113" t="s">
        <v>64</v>
      </c>
      <c r="H31" s="113">
        <v>3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5591.0000000000009</v>
      </c>
      <c r="V32" s="83">
        <v>0.62476254330092773</v>
      </c>
      <c r="W32" s="87"/>
      <c r="X32" s="85">
        <v>-2.5618682467758798</v>
      </c>
      <c r="Y32" s="85">
        <v>-4.9472968378102236</v>
      </c>
      <c r="Z32" s="116"/>
      <c r="AA32" s="82">
        <v>3934</v>
      </c>
      <c r="AB32" s="83">
        <v>0.63760129659643405</v>
      </c>
      <c r="AC32" s="87"/>
      <c r="AD32" s="85">
        <v>-4.9299178347027759</v>
      </c>
      <c r="AE32" s="88">
        <v>-8.5754125029049497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2655.9999999999995</v>
      </c>
      <c r="V33" s="83">
        <v>0.29679293775840876</v>
      </c>
      <c r="W33" s="87"/>
      <c r="X33" s="85">
        <v>1.451489686783787</v>
      </c>
      <c r="Y33" s="85">
        <v>-9.7826086956521614</v>
      </c>
      <c r="Z33" s="86"/>
      <c r="AA33" s="82">
        <v>1810.0000000000007</v>
      </c>
      <c r="AB33" s="83">
        <v>0.29335494327390599</v>
      </c>
      <c r="AC33" s="87"/>
      <c r="AD33" s="85">
        <v>-3.5695258391049416</v>
      </c>
      <c r="AE33" s="88">
        <v>-13.809523809523776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319</v>
      </c>
      <c r="V34" s="83">
        <v>3.5646440943122144E-2</v>
      </c>
      <c r="W34" s="87"/>
      <c r="X34" s="85">
        <v>3.9087947882736152</v>
      </c>
      <c r="Y34" s="85">
        <v>-10.140845070422563</v>
      </c>
      <c r="Z34" s="86"/>
      <c r="AA34" s="82">
        <v>219</v>
      </c>
      <c r="AB34" s="83">
        <v>3.5494327390599663E-2</v>
      </c>
      <c r="AC34" s="87"/>
      <c r="AD34" s="85">
        <v>0</v>
      </c>
      <c r="AE34" s="88">
        <v>-13.095238095238116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203.00000000000006</v>
      </c>
      <c r="V35" s="83">
        <v>2.2684098781986826E-2</v>
      </c>
      <c r="W35" s="87"/>
      <c r="X35" s="85">
        <v>19.411764705882387</v>
      </c>
      <c r="Y35" s="85">
        <v>-6.8807339449541258</v>
      </c>
      <c r="Z35" s="87"/>
      <c r="AA35" s="82">
        <v>109</v>
      </c>
      <c r="AB35" s="83">
        <v>1.7666126418152343E-2</v>
      </c>
      <c r="AC35" s="87"/>
      <c r="AD35" s="85">
        <v>-3.5398230088495457</v>
      </c>
      <c r="AE35" s="88">
        <v>-19.852941176470605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180.00000000000003</v>
      </c>
      <c r="V36" s="122">
        <v>2.0113979215554818E-2</v>
      </c>
      <c r="W36" s="123"/>
      <c r="X36" s="124">
        <v>11.801242236024843</v>
      </c>
      <c r="Y36" s="124">
        <v>-2.7027027027026724</v>
      </c>
      <c r="Z36" s="123"/>
      <c r="AA36" s="121">
        <v>98</v>
      </c>
      <c r="AB36" s="122">
        <v>1.5883306320907609E-2</v>
      </c>
      <c r="AC36" s="123"/>
      <c r="AD36" s="124">
        <v>-2.970297029702984</v>
      </c>
      <c r="AE36" s="125">
        <v>-15.517241379310324</v>
      </c>
    </row>
    <row r="37" spans="1:33" ht="15" customHeight="1">
      <c r="A37" s="70" t="s">
        <v>29</v>
      </c>
      <c r="B37" s="57"/>
      <c r="C37" s="71">
        <v>550</v>
      </c>
      <c r="D37" s="71" t="s">
        <v>30</v>
      </c>
      <c r="E37" s="71"/>
      <c r="F37" s="71">
        <v>2</v>
      </c>
      <c r="G37" s="71">
        <v>20</v>
      </c>
      <c r="H37" s="71">
        <v>528</v>
      </c>
      <c r="I37" s="71"/>
      <c r="J37" s="71">
        <v>540</v>
      </c>
      <c r="K37" s="71"/>
      <c r="L37" s="71">
        <v>10</v>
      </c>
      <c r="M37" s="71">
        <v>4</v>
      </c>
      <c r="N37" s="71">
        <v>2</v>
      </c>
      <c r="O37" s="71">
        <v>1</v>
      </c>
      <c r="P37" s="71">
        <v>3</v>
      </c>
      <c r="Q37" s="126">
        <v>2.3749999999999982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3.6363636363636364E-3</v>
      </c>
      <c r="G38" s="131">
        <v>3.6363636363636362E-2</v>
      </c>
      <c r="H38" s="131">
        <v>0.96</v>
      </c>
      <c r="I38" s="134"/>
      <c r="J38" s="131">
        <v>0.98181818181818181</v>
      </c>
      <c r="K38" s="134"/>
      <c r="L38" s="131">
        <v>1.8181818181818181E-2</v>
      </c>
      <c r="M38" s="131">
        <v>7.2727272727272727E-3</v>
      </c>
      <c r="N38" s="131">
        <v>3.6363636363636364E-3</v>
      </c>
      <c r="O38" s="131">
        <v>1.8181818181818182E-3</v>
      </c>
      <c r="P38" s="131">
        <v>5.454545454545455E-3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1.0054844606946984</v>
      </c>
      <c r="D39" s="141" t="s">
        <v>30</v>
      </c>
      <c r="E39" s="140"/>
      <c r="F39" s="142">
        <v>1</v>
      </c>
      <c r="G39" s="142">
        <v>1</v>
      </c>
      <c r="H39" s="142">
        <v>1.0057142857142858</v>
      </c>
      <c r="I39" s="140"/>
      <c r="J39" s="142">
        <v>1.005586592178771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</v>
      </c>
      <c r="D41" s="102">
        <v>0.13454545454545455</v>
      </c>
      <c r="E41" s="87"/>
      <c r="F41" s="82" t="s">
        <v>64</v>
      </c>
      <c r="G41" s="82">
        <v>3</v>
      </c>
      <c r="H41" s="82">
        <v>71</v>
      </c>
      <c r="I41" s="82"/>
      <c r="J41" s="82">
        <v>73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11.72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476</v>
      </c>
      <c r="D42" s="102">
        <v>0.86545454545454548</v>
      </c>
      <c r="E42" s="87"/>
      <c r="F42" s="82">
        <v>2</v>
      </c>
      <c r="G42" s="82">
        <v>17</v>
      </c>
      <c r="H42" s="82">
        <v>457</v>
      </c>
      <c r="I42" s="82"/>
      <c r="J42" s="82">
        <v>467</v>
      </c>
      <c r="K42" s="82"/>
      <c r="L42" s="82">
        <v>9</v>
      </c>
      <c r="M42" s="82">
        <v>4</v>
      </c>
      <c r="N42" s="82">
        <v>2</v>
      </c>
      <c r="O42" s="82" t="s">
        <v>64</v>
      </c>
      <c r="P42" s="82">
        <v>3</v>
      </c>
      <c r="Q42" s="103">
        <v>0.90566037735848959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466</v>
      </c>
      <c r="D44" s="102">
        <v>0.84727272727272729</v>
      </c>
      <c r="E44" s="87"/>
      <c r="F44" s="82">
        <v>1</v>
      </c>
      <c r="G44" s="82">
        <v>17</v>
      </c>
      <c r="H44" s="82">
        <v>448</v>
      </c>
      <c r="I44" s="82"/>
      <c r="J44" s="82">
        <v>458</v>
      </c>
      <c r="K44" s="82"/>
      <c r="L44" s="82">
        <v>7.9999999999999991</v>
      </c>
      <c r="M44" s="82">
        <v>3</v>
      </c>
      <c r="N44" s="82">
        <v>1</v>
      </c>
      <c r="O44" s="82">
        <v>1</v>
      </c>
      <c r="P44" s="82">
        <v>3</v>
      </c>
      <c r="Q44" s="103">
        <v>2.4807692307692308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</v>
      </c>
      <c r="D45" s="102">
        <v>0.15272727272727274</v>
      </c>
      <c r="E45" s="87"/>
      <c r="F45" s="82">
        <v>1</v>
      </c>
      <c r="G45" s="82">
        <v>3</v>
      </c>
      <c r="H45" s="82">
        <v>80</v>
      </c>
      <c r="I45" s="82"/>
      <c r="J45" s="82">
        <v>82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1.7857142857142854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329</v>
      </c>
      <c r="D47" s="102">
        <v>0.59818181818181815</v>
      </c>
      <c r="E47" s="87"/>
      <c r="F47" s="82" t="s">
        <v>64</v>
      </c>
      <c r="G47" s="82">
        <v>11</v>
      </c>
      <c r="H47" s="82">
        <v>318</v>
      </c>
      <c r="I47" s="82"/>
      <c r="J47" s="82">
        <v>327</v>
      </c>
      <c r="K47" s="82"/>
      <c r="L47" s="82">
        <v>2</v>
      </c>
      <c r="M47" s="82">
        <v>1</v>
      </c>
      <c r="N47" s="82" t="s">
        <v>64</v>
      </c>
      <c r="O47" s="82" t="s">
        <v>64</v>
      </c>
      <c r="P47" s="82">
        <v>1</v>
      </c>
      <c r="Q47" s="103">
        <v>6.0606060606060571E-3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123</v>
      </c>
      <c r="D48" s="102">
        <v>0.22363636363636363</v>
      </c>
      <c r="E48" s="87"/>
      <c r="F48" s="82" t="s">
        <v>64</v>
      </c>
      <c r="G48" s="82">
        <v>3</v>
      </c>
      <c r="H48" s="82">
        <v>120</v>
      </c>
      <c r="I48" s="82"/>
      <c r="J48" s="82">
        <v>121</v>
      </c>
      <c r="K48" s="82"/>
      <c r="L48" s="82">
        <v>2</v>
      </c>
      <c r="M48" s="82" t="s">
        <v>64</v>
      </c>
      <c r="N48" s="82">
        <v>1</v>
      </c>
      <c r="O48" s="82">
        <v>1</v>
      </c>
      <c r="P48" s="82" t="s">
        <v>64</v>
      </c>
      <c r="Q48" s="103">
        <v>8.1219512195121961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65</v>
      </c>
      <c r="D49" s="102">
        <v>0.11818181818181818</v>
      </c>
      <c r="E49" s="87"/>
      <c r="F49" s="82">
        <v>2</v>
      </c>
      <c r="G49" s="82">
        <v>3</v>
      </c>
      <c r="H49" s="82">
        <v>60</v>
      </c>
      <c r="I49" s="82"/>
      <c r="J49" s="82">
        <v>60</v>
      </c>
      <c r="K49" s="82"/>
      <c r="L49" s="82">
        <v>5</v>
      </c>
      <c r="M49" s="82">
        <v>3</v>
      </c>
      <c r="N49" s="82">
        <v>1</v>
      </c>
      <c r="O49" s="82" t="s">
        <v>64</v>
      </c>
      <c r="P49" s="82">
        <v>1</v>
      </c>
      <c r="Q49" s="103">
        <v>4.6969696969696964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0.06</v>
      </c>
      <c r="E50" s="87"/>
      <c r="F50" s="82" t="s">
        <v>64</v>
      </c>
      <c r="G50" s="82">
        <v>3</v>
      </c>
      <c r="H50" s="82">
        <v>30</v>
      </c>
      <c r="I50" s="82"/>
      <c r="J50" s="82">
        <v>32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86</v>
      </c>
      <c r="D52" s="102">
        <v>0.15636363636363637</v>
      </c>
      <c r="E52" s="87"/>
      <c r="F52" s="82">
        <v>1</v>
      </c>
      <c r="G52" s="82">
        <v>7</v>
      </c>
      <c r="H52" s="82">
        <v>78</v>
      </c>
      <c r="I52" s="82"/>
      <c r="J52" s="82">
        <v>85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1.0340909090909089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156</v>
      </c>
      <c r="D53" s="102">
        <v>0.28363636363636363</v>
      </c>
      <c r="E53" s="87"/>
      <c r="F53" s="82">
        <v>1</v>
      </c>
      <c r="G53" s="82">
        <v>10</v>
      </c>
      <c r="H53" s="82">
        <v>145</v>
      </c>
      <c r="I53" s="82"/>
      <c r="J53" s="82">
        <v>149</v>
      </c>
      <c r="K53" s="82"/>
      <c r="L53" s="82">
        <v>7</v>
      </c>
      <c r="M53" s="82">
        <v>3</v>
      </c>
      <c r="N53" s="82">
        <v>1</v>
      </c>
      <c r="O53" s="82" t="s">
        <v>64</v>
      </c>
      <c r="P53" s="82">
        <v>3</v>
      </c>
      <c r="Q53" s="103">
        <v>1.3525641025641029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95</v>
      </c>
      <c r="D54" s="102">
        <v>0.17272727272727273</v>
      </c>
      <c r="E54" s="87"/>
      <c r="F54" s="82" t="s">
        <v>64</v>
      </c>
      <c r="G54" s="82">
        <v>1</v>
      </c>
      <c r="H54" s="82">
        <v>94</v>
      </c>
      <c r="I54" s="82"/>
      <c r="J54" s="82">
        <v>94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9.2526315789473692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95</v>
      </c>
      <c r="D55" s="102">
        <v>0.17272727272727273</v>
      </c>
      <c r="E55" s="87"/>
      <c r="F55" s="82" t="s">
        <v>64</v>
      </c>
      <c r="G55" s="82" t="s">
        <v>64</v>
      </c>
      <c r="H55" s="82">
        <v>95</v>
      </c>
      <c r="I55" s="82"/>
      <c r="J55" s="82">
        <v>95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118</v>
      </c>
      <c r="D56" s="154">
        <v>0.21454545454545454</v>
      </c>
      <c r="E56" s="112"/>
      <c r="F56" s="113" t="s">
        <v>64</v>
      </c>
      <c r="G56" s="113">
        <v>2</v>
      </c>
      <c r="H56" s="113">
        <v>116</v>
      </c>
      <c r="I56" s="113"/>
      <c r="J56" s="113">
        <v>117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1.1016949152542377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2025-07-02T11:07:24Z</dcterms:created>
  <dcterms:modified xsi:type="dcterms:W3CDTF">2025-07-02T11:07:33Z</dcterms:modified>
</cp:coreProperties>
</file>