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61F6708-F148-40C4-85FC-7D4977E9B50D}" xr6:coauthVersionLast="47" xr6:coauthVersionMax="47" xr10:uidLastSave="{00000000-0000-0000-0000-000000000000}"/>
  <bookViews>
    <workbookView xWindow="-110" yWindow="-110" windowWidth="19420" windowHeight="10300" xr2:uid="{8ADD01FF-278C-4F3F-872B-437A40D18A8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<sst xmlns="http://schemas.openxmlformats.org/spreadsheetml/2006/main" count="149" uniqueCount="66">
  <si>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</si>
  <si>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</si>
  <si>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</si>
  <si>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</si>
  <si>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</si>
  <si>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</si>
  <si>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</si>
  <si>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</si>
  <si>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</si>
  <si>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</si>
  <si>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</si>
  <si>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</si>
  <si>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</si>
  <si>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</si>
  <si>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</si>
  <si>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</si>
  <si>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</si>
  <si>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</si>
  <si>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</si>
  <si>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</si>
  <si>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</si>
  <si>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</si>
  <si>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</si>
  <si>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</si>
  <si>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</si>
  <si>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</si>
  <si>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</si>
  <si>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</si>
  <si>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</si>
  <si>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</si>
  <si>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</si>
  <si>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</si>
  <si>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</si>
  <si>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</si>
  <si>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</si>
  <si>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</si>
  <si>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</si>
  <si>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</si>
  <si>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</si>
  <si>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</si>
  <si>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</si>
  <si>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</si>
  <si>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</si>
  <si>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</si>
  <si>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</si>
  <si>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</si>
  <si>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</si>
  <si>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</si>
  <si>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</si>
  <si>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</si>
  <si>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</si>
  <si>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</si>
  <si>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</si>
  <si>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</si>
  <si>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</si>
  <si>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</si>
  <si>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</si>
  <si>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</si>
  <si>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</si>
  <si>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</si>
  <si>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</si>
  <si>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</si>
  <si>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5120 - Camareros asalariados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</si>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</sst>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278367D-0B4B-4DB4-BB95-84A627D9E87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23975</c:v>
              </c:pt>
              <c:pt idx="1">
                <c:v>23759</c:v>
              </c:pt>
              <c:pt idx="2">
                <c:v>23648</c:v>
              </c:pt>
              <c:pt idx="3">
                <c:v>23446</c:v>
              </c:pt>
              <c:pt idx="4">
                <c:v>23738</c:v>
              </c:pt>
              <c:pt idx="5">
                <c:v>23238</c:v>
              </c:pt>
              <c:pt idx="6">
                <c:v>22446</c:v>
              </c:pt>
              <c:pt idx="7">
                <c:v>23077</c:v>
              </c:pt>
              <c:pt idx="8">
                <c:v>23716</c:v>
              </c:pt>
              <c:pt idx="9">
                <c:v>24137</c:v>
              </c:pt>
              <c:pt idx="10">
                <c:v>23541</c:v>
              </c:pt>
              <c:pt idx="11">
                <c:v>22447</c:v>
              </c:pt>
              <c:pt idx="12">
                <c:v>21626</c:v>
              </c:pt>
            </c:numLit>
          </c:val>
          <c:extLst>
            <c:ext xmlns:c16="http://schemas.microsoft.com/office/drawing/2014/chart" uri="{C3380CC4-5D6E-409C-BE32-E72D297353CC}">
              <c16:uniqueId val="{00000000-7C40-4581-8AC9-3DBE1EF43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16777</c:v>
              </c:pt>
              <c:pt idx="1">
                <c:v>16912</c:v>
              </c:pt>
              <c:pt idx="2">
                <c:v>8333</c:v>
              </c:pt>
              <c:pt idx="3">
                <c:v>17915</c:v>
              </c:pt>
              <c:pt idx="4">
                <c:v>18386</c:v>
              </c:pt>
              <c:pt idx="5">
                <c:v>15357</c:v>
              </c:pt>
              <c:pt idx="6">
                <c:v>15639</c:v>
              </c:pt>
              <c:pt idx="7">
                <c:v>11066</c:v>
              </c:pt>
              <c:pt idx="8">
                <c:v>11963</c:v>
              </c:pt>
              <c:pt idx="9">
                <c:v>12784</c:v>
              </c:pt>
              <c:pt idx="10">
                <c:v>12273</c:v>
              </c:pt>
              <c:pt idx="11">
                <c:v>15582</c:v>
              </c:pt>
              <c:pt idx="12">
                <c:v>17391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C40-4581-8AC9-3DBE1EF43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8B-4D93-8CAB-828A4FEE0F6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8B-4D93-8CAB-828A4FEE0F6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8B-4D93-8CAB-828A4FEE0F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9301</c:v>
              </c:pt>
              <c:pt idx="1">
                <c:v>9163</c:v>
              </c:pt>
              <c:pt idx="2">
                <c:v>5420</c:v>
              </c:pt>
              <c:pt idx="3">
                <c:v>11399</c:v>
              </c:pt>
              <c:pt idx="4">
                <c:v>11044</c:v>
              </c:pt>
              <c:pt idx="5">
                <c:v>9130</c:v>
              </c:pt>
              <c:pt idx="6">
                <c:v>7809</c:v>
              </c:pt>
              <c:pt idx="7">
                <c:v>6522</c:v>
              </c:pt>
              <c:pt idx="8">
                <c:v>7397</c:v>
              </c:pt>
              <c:pt idx="9">
                <c:v>8358</c:v>
              </c:pt>
              <c:pt idx="10">
                <c:v>7671</c:v>
              </c:pt>
              <c:pt idx="11">
                <c:v>8681</c:v>
              </c:pt>
              <c:pt idx="12">
                <c:v>9520</c:v>
              </c:pt>
            </c:numLit>
          </c:val>
          <c:extLst>
            <c:ext xmlns:c16="http://schemas.microsoft.com/office/drawing/2014/chart" uri="{C3380CC4-5D6E-409C-BE32-E72D297353CC}">
              <c16:uniqueId val="{00000003-628B-4D93-8CAB-828A4FEE0F6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8B-4D93-8CAB-828A4FEE0F6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8B-4D93-8CAB-828A4FEE0F6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8B-4D93-8CAB-828A4FEE0F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7476</c:v>
              </c:pt>
              <c:pt idx="1">
                <c:v>7749</c:v>
              </c:pt>
              <c:pt idx="2">
                <c:v>2913</c:v>
              </c:pt>
              <c:pt idx="3">
                <c:v>6516</c:v>
              </c:pt>
              <c:pt idx="4">
                <c:v>7342</c:v>
              </c:pt>
              <c:pt idx="5">
                <c:v>6227</c:v>
              </c:pt>
              <c:pt idx="6">
                <c:v>7830</c:v>
              </c:pt>
              <c:pt idx="7">
                <c:v>4544</c:v>
              </c:pt>
              <c:pt idx="8">
                <c:v>4566</c:v>
              </c:pt>
              <c:pt idx="9">
                <c:v>4426</c:v>
              </c:pt>
              <c:pt idx="10">
                <c:v>4602</c:v>
              </c:pt>
              <c:pt idx="11">
                <c:v>6901</c:v>
              </c:pt>
              <c:pt idx="12">
                <c:v>7871</c:v>
              </c:pt>
            </c:numLit>
          </c:val>
          <c:extLst>
            <c:ext xmlns:c16="http://schemas.microsoft.com/office/drawing/2014/chart" uri="{C3380CC4-5D6E-409C-BE32-E72D297353CC}">
              <c16:uniqueId val="{00000007-628B-4D93-8CAB-828A4FEE0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B5-4737-8125-83A0A9370E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47585</c:v>
              </c:pt>
              <c:pt idx="1">
                <c:v>33454</c:v>
              </c:pt>
              <c:pt idx="2">
                <c:v>25109</c:v>
              </c:pt>
              <c:pt idx="3">
                <c:v>24874</c:v>
              </c:pt>
              <c:pt idx="4">
                <c:v>22446</c:v>
              </c:pt>
              <c:pt idx="5">
                <c:v>21626</c:v>
              </c:pt>
            </c:numLit>
          </c:val>
          <c:extLst>
            <c:ext xmlns:c16="http://schemas.microsoft.com/office/drawing/2014/chart" uri="{C3380CC4-5D6E-409C-BE32-E72D297353CC}">
              <c16:uniqueId val="{00000001-D7B5-4737-8125-83A0A9370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B5-4737-8125-83A0A9370E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21707</c:v>
              </c:pt>
              <c:pt idx="1">
                <c:v>14892</c:v>
              </c:pt>
              <c:pt idx="2">
                <c:v>11139</c:v>
              </c:pt>
              <c:pt idx="3">
                <c:v>11050</c:v>
              </c:pt>
              <c:pt idx="4">
                <c:v>9763</c:v>
              </c:pt>
              <c:pt idx="5">
                <c:v>9234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7B5-4737-8125-83A0A9370EF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B5-4737-8125-83A0A9370E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25878</c:v>
              </c:pt>
              <c:pt idx="1">
                <c:v>18562</c:v>
              </c:pt>
              <c:pt idx="2">
                <c:v>13970</c:v>
              </c:pt>
              <c:pt idx="3">
                <c:v>13824</c:v>
              </c:pt>
              <c:pt idx="4">
                <c:v>12683</c:v>
              </c:pt>
              <c:pt idx="5">
                <c:v>12392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7B5-4737-8125-83A0A9370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C1-4C43-8F56-74DE527ACB2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C1-4C43-8F56-74DE527ACB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9678</c:v>
              </c:pt>
              <c:pt idx="1">
                <c:v>9301</c:v>
              </c:pt>
              <c:pt idx="2">
                <c:v>45086</c:v>
              </c:pt>
              <c:pt idx="3">
                <c:v>49419</c:v>
              </c:pt>
              <c:pt idx="4">
                <c:v>54498</c:v>
              </c:pt>
              <c:pt idx="5">
                <c:v>48149</c:v>
              </c:pt>
            </c:numLit>
          </c:val>
          <c:extLst>
            <c:ext xmlns:c16="http://schemas.microsoft.com/office/drawing/2014/chart" uri="{C3380CC4-5D6E-409C-BE32-E72D297353CC}">
              <c16:uniqueId val="{00000002-96C1-4C43-8F56-74DE527ACB2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C1-4C43-8F56-74DE527ACB2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C1-4C43-8F56-74DE527ACB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52857</c:v>
              </c:pt>
              <c:pt idx="1">
                <c:v>46670</c:v>
              </c:pt>
              <c:pt idx="2">
                <c:v>60909</c:v>
              </c:pt>
              <c:pt idx="3">
                <c:v>37885</c:v>
              </c:pt>
              <c:pt idx="4">
                <c:v>34631</c:v>
              </c:pt>
              <c:pt idx="5">
                <c:v>32910</c:v>
              </c:pt>
            </c:numLit>
          </c:val>
          <c:extLst>
            <c:ext xmlns:c16="http://schemas.microsoft.com/office/drawing/2014/chart" uri="{C3380CC4-5D6E-409C-BE32-E72D297353CC}">
              <c16:uniqueId val="{00000005-96C1-4C43-8F56-74DE527AC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1C-4081-836D-7BA0A6F850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1C-4081-836D-7BA0A6F850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23975</c:v>
              </c:pt>
              <c:pt idx="1">
                <c:v>23759</c:v>
              </c:pt>
              <c:pt idx="2">
                <c:v>23648</c:v>
              </c:pt>
              <c:pt idx="3">
                <c:v>23446</c:v>
              </c:pt>
              <c:pt idx="4">
                <c:v>23738</c:v>
              </c:pt>
              <c:pt idx="5">
                <c:v>23238</c:v>
              </c:pt>
              <c:pt idx="6">
                <c:v>22446</c:v>
              </c:pt>
              <c:pt idx="7">
                <c:v>23077</c:v>
              </c:pt>
              <c:pt idx="8">
                <c:v>23716</c:v>
              </c:pt>
              <c:pt idx="9">
                <c:v>24137</c:v>
              </c:pt>
              <c:pt idx="10">
                <c:v>23541</c:v>
              </c:pt>
              <c:pt idx="11">
                <c:v>22447</c:v>
              </c:pt>
              <c:pt idx="12">
                <c:v>21626</c:v>
              </c:pt>
            </c:numLit>
          </c:val>
          <c:extLst>
            <c:ext xmlns:c16="http://schemas.microsoft.com/office/drawing/2014/chart" uri="{C3380CC4-5D6E-409C-BE32-E72D297353CC}">
              <c16:uniqueId val="{00000002-3C1C-4081-836D-7BA0A6F85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1C-4081-836D-7BA0A6F850E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1C-4081-836D-7BA0A6F850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10352</c:v>
              </c:pt>
              <c:pt idx="1">
                <c:v>10372</c:v>
              </c:pt>
              <c:pt idx="2">
                <c:v>10327</c:v>
              </c:pt>
              <c:pt idx="3">
                <c:v>10213</c:v>
              </c:pt>
              <c:pt idx="4">
                <c:v>10297</c:v>
              </c:pt>
              <c:pt idx="5">
                <c:v>10128</c:v>
              </c:pt>
              <c:pt idx="6">
                <c:v>9763</c:v>
              </c:pt>
              <c:pt idx="7">
                <c:v>10042</c:v>
              </c:pt>
              <c:pt idx="8">
                <c:v>10335</c:v>
              </c:pt>
              <c:pt idx="9">
                <c:v>10511</c:v>
              </c:pt>
              <c:pt idx="10">
                <c:v>10274</c:v>
              </c:pt>
              <c:pt idx="11">
                <c:v>9667</c:v>
              </c:pt>
              <c:pt idx="12">
                <c:v>9234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C1C-4081-836D-7BA0A6F850E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1C-4081-836D-7BA0A6F850E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1C-4081-836D-7BA0A6F850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13623</c:v>
              </c:pt>
              <c:pt idx="1">
                <c:v>13387</c:v>
              </c:pt>
              <c:pt idx="2">
                <c:v>13321</c:v>
              </c:pt>
              <c:pt idx="3">
                <c:v>13233</c:v>
              </c:pt>
              <c:pt idx="4">
                <c:v>13441</c:v>
              </c:pt>
              <c:pt idx="5">
                <c:v>13110</c:v>
              </c:pt>
              <c:pt idx="6">
                <c:v>12683</c:v>
              </c:pt>
              <c:pt idx="7">
                <c:v>13035</c:v>
              </c:pt>
              <c:pt idx="8">
                <c:v>13381</c:v>
              </c:pt>
              <c:pt idx="9">
                <c:v>13626</c:v>
              </c:pt>
              <c:pt idx="10">
                <c:v>13267</c:v>
              </c:pt>
              <c:pt idx="11">
                <c:v>12780</c:v>
              </c:pt>
              <c:pt idx="12">
                <c:v>12392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C1C-4081-836D-7BA0A6F85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B5FE78-CB93-47FC-9E67-3C39EECDCF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545DB5-1946-43B3-879B-EDAE73B06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12C0F5-C49E-4B0D-A55D-DD3DCE5B6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428F658-FE96-408A-958B-29E003FF4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9CC0BDB-78AA-4077-A61E-BE8F174B2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061827F-E4D1-44F5-8260-18CEFB5F0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3FAC70D-B6E1-46A5-8BAF-515D25FB8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23975</v>
          </cell>
          <cell r="D55">
            <v>10352</v>
          </cell>
          <cell r="E55">
            <v>13623</v>
          </cell>
        </row>
        <row r="56">
          <cell r="B56" t="str">
            <v>Julio</v>
          </cell>
          <cell r="C56">
            <v>23759</v>
          </cell>
          <cell r="D56">
            <v>10372</v>
          </cell>
          <cell r="E56">
            <v>13387</v>
          </cell>
        </row>
        <row r="57">
          <cell r="B57" t="str">
            <v>Agosto</v>
          </cell>
          <cell r="C57">
            <v>23648</v>
          </cell>
          <cell r="D57">
            <v>10327</v>
          </cell>
          <cell r="E57">
            <v>13321</v>
          </cell>
        </row>
        <row r="58">
          <cell r="B58" t="str">
            <v>Septiembre</v>
          </cell>
          <cell r="C58">
            <v>23446</v>
          </cell>
          <cell r="D58">
            <v>10213</v>
          </cell>
          <cell r="E58">
            <v>13233</v>
          </cell>
        </row>
        <row r="59">
          <cell r="B59" t="str">
            <v>Octubre</v>
          </cell>
          <cell r="C59">
            <v>23738</v>
          </cell>
          <cell r="D59">
            <v>10297</v>
          </cell>
          <cell r="E59">
            <v>13441</v>
          </cell>
        </row>
        <row r="60">
          <cell r="B60" t="str">
            <v>Noviembre</v>
          </cell>
          <cell r="C60">
            <v>23238</v>
          </cell>
          <cell r="D60">
            <v>10128</v>
          </cell>
          <cell r="E60">
            <v>13110</v>
          </cell>
        </row>
        <row r="61">
          <cell r="B61" t="str">
            <v>Diciembre</v>
          </cell>
          <cell r="C61">
            <v>22446</v>
          </cell>
          <cell r="D61">
            <v>9763</v>
          </cell>
          <cell r="E61">
            <v>12683</v>
          </cell>
        </row>
        <row r="62">
          <cell r="A62" t="str">
            <v>2025</v>
          </cell>
          <cell r="B62" t="str">
            <v>Enero</v>
          </cell>
          <cell r="C62">
            <v>23077</v>
          </cell>
          <cell r="D62">
            <v>10042</v>
          </cell>
          <cell r="E62">
            <v>13035</v>
          </cell>
        </row>
        <row r="63">
          <cell r="B63" t="str">
            <v>Febrero</v>
          </cell>
          <cell r="C63">
            <v>23716</v>
          </cell>
          <cell r="D63">
            <v>10335</v>
          </cell>
          <cell r="E63">
            <v>13381</v>
          </cell>
        </row>
        <row r="64">
          <cell r="B64" t="str">
            <v>Marzo</v>
          </cell>
          <cell r="C64">
            <v>24137</v>
          </cell>
          <cell r="D64">
            <v>10511</v>
          </cell>
          <cell r="E64">
            <v>13626</v>
          </cell>
        </row>
        <row r="65">
          <cell r="B65" t="str">
            <v>Abril</v>
          </cell>
          <cell r="C65">
            <v>23541</v>
          </cell>
          <cell r="D65">
            <v>10274</v>
          </cell>
          <cell r="E65">
            <v>13267</v>
          </cell>
        </row>
        <row r="66">
          <cell r="B66" t="str">
            <v>Mayo</v>
          </cell>
          <cell r="C66">
            <v>22447</v>
          </cell>
          <cell r="D66">
            <v>9667</v>
          </cell>
          <cell r="E66">
            <v>12780</v>
          </cell>
        </row>
        <row r="67">
          <cell r="B67" t="str">
            <v>Junio</v>
          </cell>
          <cell r="C67">
            <v>21626</v>
          </cell>
          <cell r="D67">
            <v>9234</v>
          </cell>
          <cell r="E67">
            <v>12392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47585</v>
          </cell>
          <cell r="D72">
            <v>21707</v>
          </cell>
          <cell r="E72">
            <v>25878</v>
          </cell>
        </row>
        <row r="73">
          <cell r="A73" t="str">
            <v>2021</v>
          </cell>
          <cell r="B73" t="str">
            <v>Diciembre</v>
          </cell>
          <cell r="C73">
            <v>33454</v>
          </cell>
          <cell r="D73">
            <v>14892</v>
          </cell>
          <cell r="E73">
            <v>18562</v>
          </cell>
        </row>
        <row r="74">
          <cell r="A74" t="str">
            <v>2022</v>
          </cell>
          <cell r="B74" t="str">
            <v>Diciembre</v>
          </cell>
          <cell r="C74">
            <v>25109</v>
          </cell>
          <cell r="D74">
            <v>11139</v>
          </cell>
          <cell r="E74">
            <v>13970</v>
          </cell>
        </row>
        <row r="75">
          <cell r="A75" t="str">
            <v>2023</v>
          </cell>
          <cell r="B75" t="str">
            <v>Diciembre</v>
          </cell>
          <cell r="C75">
            <v>24874</v>
          </cell>
          <cell r="D75">
            <v>11050</v>
          </cell>
          <cell r="E75">
            <v>13824</v>
          </cell>
        </row>
        <row r="76">
          <cell r="A76" t="str">
            <v>2024</v>
          </cell>
          <cell r="B76" t="str">
            <v>Diciembre</v>
          </cell>
          <cell r="C76">
            <v>22446</v>
          </cell>
          <cell r="D76">
            <v>9763</v>
          </cell>
          <cell r="E76">
            <v>12683</v>
          </cell>
        </row>
        <row r="77">
          <cell r="A77" t="str">
            <v>2025</v>
          </cell>
          <cell r="B77" t="str">
            <v>Junio</v>
          </cell>
          <cell r="C77">
            <v>21626</v>
          </cell>
          <cell r="D77">
            <v>9234</v>
          </cell>
          <cell r="E77">
            <v>12392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16777</v>
          </cell>
          <cell r="E62">
            <v>9301</v>
          </cell>
          <cell r="F62">
            <v>7476</v>
          </cell>
        </row>
        <row r="63">
          <cell r="B63" t="str">
            <v>Julio</v>
          </cell>
          <cell r="D63">
            <v>16912</v>
          </cell>
          <cell r="E63">
            <v>9163</v>
          </cell>
          <cell r="F63">
            <v>7749</v>
          </cell>
        </row>
        <row r="64">
          <cell r="B64" t="str">
            <v>Agosto</v>
          </cell>
          <cell r="D64">
            <v>8333</v>
          </cell>
          <cell r="E64">
            <v>5420</v>
          </cell>
          <cell r="F64">
            <v>2913</v>
          </cell>
        </row>
        <row r="65">
          <cell r="B65" t="str">
            <v>Septiembre</v>
          </cell>
          <cell r="D65">
            <v>17915</v>
          </cell>
          <cell r="E65">
            <v>11399</v>
          </cell>
          <cell r="F65">
            <v>6516</v>
          </cell>
        </row>
        <row r="66">
          <cell r="B66" t="str">
            <v>Octubre</v>
          </cell>
          <cell r="D66">
            <v>18386</v>
          </cell>
          <cell r="E66">
            <v>11044</v>
          </cell>
          <cell r="F66">
            <v>7342</v>
          </cell>
        </row>
        <row r="67">
          <cell r="B67" t="str">
            <v>Noviembre</v>
          </cell>
          <cell r="D67">
            <v>15357</v>
          </cell>
          <cell r="E67">
            <v>9130</v>
          </cell>
          <cell r="F67">
            <v>6227</v>
          </cell>
        </row>
        <row r="68">
          <cell r="B68" t="str">
            <v>Diciembre</v>
          </cell>
          <cell r="D68">
            <v>15639</v>
          </cell>
          <cell r="E68">
            <v>7809</v>
          </cell>
          <cell r="F68">
            <v>7830</v>
          </cell>
        </row>
        <row r="69">
          <cell r="A69" t="str">
            <v>2025</v>
          </cell>
          <cell r="B69" t="str">
            <v>Enero</v>
          </cell>
          <cell r="D69">
            <v>11066</v>
          </cell>
          <cell r="E69">
            <v>6522</v>
          </cell>
          <cell r="F69">
            <v>4544</v>
          </cell>
        </row>
        <row r="70">
          <cell r="B70" t="str">
            <v>Febrero</v>
          </cell>
          <cell r="D70">
            <v>11963</v>
          </cell>
          <cell r="E70">
            <v>7397</v>
          </cell>
          <cell r="F70">
            <v>4566</v>
          </cell>
        </row>
        <row r="71">
          <cell r="B71" t="str">
            <v>Marzo</v>
          </cell>
          <cell r="D71">
            <v>12784</v>
          </cell>
          <cell r="E71">
            <v>8358</v>
          </cell>
          <cell r="F71">
            <v>4426</v>
          </cell>
        </row>
        <row r="72">
          <cell r="B72" t="str">
            <v>Abril</v>
          </cell>
          <cell r="D72">
            <v>12273</v>
          </cell>
          <cell r="E72">
            <v>7671</v>
          </cell>
          <cell r="F72">
            <v>4602</v>
          </cell>
        </row>
        <row r="73">
          <cell r="B73" t="str">
            <v>Mayo</v>
          </cell>
          <cell r="D73">
            <v>15582</v>
          </cell>
          <cell r="E73">
            <v>8681</v>
          </cell>
          <cell r="F73">
            <v>6901</v>
          </cell>
        </row>
        <row r="74">
          <cell r="B74" t="str">
            <v>Junio</v>
          </cell>
          <cell r="D74">
            <v>17391</v>
          </cell>
          <cell r="E74">
            <v>9520</v>
          </cell>
          <cell r="F74">
            <v>7871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9678</v>
          </cell>
          <cell r="D116">
            <v>52857</v>
          </cell>
        </row>
        <row r="117">
          <cell r="A117" t="str">
            <v>2021</v>
          </cell>
          <cell r="C117">
            <v>9301</v>
          </cell>
          <cell r="D117">
            <v>46670</v>
          </cell>
        </row>
        <row r="118">
          <cell r="A118" t="str">
            <v>2022</v>
          </cell>
          <cell r="C118">
            <v>45086</v>
          </cell>
          <cell r="D118">
            <v>60909</v>
          </cell>
        </row>
        <row r="119">
          <cell r="A119" t="str">
            <v>2023</v>
          </cell>
          <cell r="C119">
            <v>49419</v>
          </cell>
          <cell r="D119">
            <v>37885</v>
          </cell>
        </row>
        <row r="120">
          <cell r="A120" t="str">
            <v>2024</v>
          </cell>
          <cell r="C120">
            <v>54498</v>
          </cell>
          <cell r="D120">
            <v>34631</v>
          </cell>
        </row>
        <row r="121">
          <cell r="A121" t="str">
            <v>2025</v>
          </cell>
          <cell r="C121">
            <v>48149</v>
          </cell>
          <cell r="D121">
            <v>32910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B022A-3420-4F01-BF27-3993DAB5DE6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17391</v>
      </c>
      <c r="D12" s="71" t="s">
        <v>30</v>
      </c>
      <c r="E12" s="71"/>
      <c r="F12" s="71">
        <v>5828</v>
      </c>
      <c r="G12" s="71">
        <v>9252</v>
      </c>
      <c r="H12" s="71">
        <v>2311</v>
      </c>
      <c r="I12" s="71"/>
      <c r="J12" s="71">
        <v>9520</v>
      </c>
      <c r="K12" s="71"/>
      <c r="L12" s="71">
        <v>7871</v>
      </c>
      <c r="M12" s="71">
        <v>7099</v>
      </c>
      <c r="N12" s="71">
        <v>435</v>
      </c>
      <c r="O12" s="71">
        <v>18</v>
      </c>
      <c r="P12" s="71">
        <v>319</v>
      </c>
      <c r="Q12" s="72">
        <v>9.6580611775529217</v>
      </c>
      <c r="S12" s="73" t="s">
        <v>22</v>
      </c>
      <c r="T12" s="74"/>
      <c r="U12" s="71">
        <v>31041.000000000029</v>
      </c>
      <c r="V12" s="71" t="s">
        <v>30</v>
      </c>
      <c r="W12" s="71"/>
      <c r="X12" s="75">
        <v>-2.7628982238510504</v>
      </c>
      <c r="Y12" s="75">
        <v>-7.0266870338753327</v>
      </c>
      <c r="Z12" s="71"/>
      <c r="AA12" s="71">
        <v>21626.000000000018</v>
      </c>
      <c r="AB12" s="71" t="s">
        <v>30</v>
      </c>
      <c r="AC12" s="71"/>
      <c r="AD12" s="75">
        <v>-3.657504343564745</v>
      </c>
      <c r="AE12" s="76">
        <v>-9.7977059436913247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0.33511586452762926</v>
      </c>
      <c r="G13" s="77">
        <v>0.53199930998792477</v>
      </c>
      <c r="H13" s="77">
        <v>0.13288482548444597</v>
      </c>
      <c r="I13" s="77"/>
      <c r="J13" s="77">
        <v>0.54740957966764414</v>
      </c>
      <c r="K13" s="77"/>
      <c r="L13" s="77">
        <v>0.4525904203323558</v>
      </c>
      <c r="M13" s="77">
        <v>0.40819964349376114</v>
      </c>
      <c r="N13" s="77">
        <v>2.5012937726410212E-2</v>
      </c>
      <c r="O13" s="77">
        <v>1.0350181128169743E-3</v>
      </c>
      <c r="P13" s="77">
        <v>1.8342820999367487E-2</v>
      </c>
      <c r="Q13" s="80" t="s">
        <v>30</v>
      </c>
      <c r="S13" s="81" t="s">
        <v>31</v>
      </c>
      <c r="T13" s="74"/>
      <c r="U13" s="82">
        <v>1687.9999999999991</v>
      </c>
      <c r="V13" s="83">
        <v>5.4379691375922086E-2</v>
      </c>
      <c r="W13" s="84"/>
      <c r="X13" s="85">
        <v>-5.0618672665917641</v>
      </c>
      <c r="Y13" s="85">
        <v>-16.518298714144393</v>
      </c>
      <c r="Z13" s="86"/>
      <c r="AA13" s="82">
        <v>1284</v>
      </c>
      <c r="AB13" s="83">
        <v>5.9372976972163087E-2</v>
      </c>
      <c r="AC13" s="87"/>
      <c r="AD13" s="85">
        <v>-4.393149664929247</v>
      </c>
      <c r="AE13" s="88">
        <v>-19.092627599243901</v>
      </c>
    </row>
    <row r="14" spans="1:31" ht="15" customHeight="1">
      <c r="A14" s="89" t="s">
        <v>32</v>
      </c>
      <c r="B14" s="90"/>
      <c r="C14" s="91">
        <v>1.2623212600711331</v>
      </c>
      <c r="D14" s="92" t="s">
        <v>30</v>
      </c>
      <c r="E14" s="91"/>
      <c r="F14" s="93">
        <v>1.2121464226289518</v>
      </c>
      <c r="G14" s="93">
        <v>1.249932450689003</v>
      </c>
      <c r="H14" s="93">
        <v>1.0659594095940959</v>
      </c>
      <c r="I14" s="91"/>
      <c r="J14" s="93">
        <v>1.046498845773332</v>
      </c>
      <c r="K14" s="91"/>
      <c r="L14" s="93">
        <v>1.5939651680842446</v>
      </c>
      <c r="M14" s="93">
        <v>1.6532370749883558</v>
      </c>
      <c r="N14" s="93">
        <v>1.0069444444444444</v>
      </c>
      <c r="O14" s="93">
        <v>1</v>
      </c>
      <c r="P14" s="93">
        <v>1.1858736059479553</v>
      </c>
      <c r="Q14" s="94" t="s">
        <v>30</v>
      </c>
      <c r="S14" s="81" t="s">
        <v>33</v>
      </c>
      <c r="T14" s="21"/>
      <c r="U14" s="82">
        <v>29352.999999999996</v>
      </c>
      <c r="V14" s="83">
        <v>0.94562030862407687</v>
      </c>
      <c r="W14" s="87"/>
      <c r="X14" s="85">
        <v>-2.6273013766794069</v>
      </c>
      <c r="Y14" s="85">
        <v>-6.4147935597002492</v>
      </c>
      <c r="Z14" s="87"/>
      <c r="AA14" s="82">
        <v>20341.999999999996</v>
      </c>
      <c r="AB14" s="83">
        <v>0.94062702302783585</v>
      </c>
      <c r="AC14" s="87"/>
      <c r="AD14" s="85">
        <v>-3.6106899166034219</v>
      </c>
      <c r="AE14" s="88">
        <v>-9.138824370198396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8708</v>
      </c>
      <c r="D16" s="102">
        <v>0.50071876257834513</v>
      </c>
      <c r="E16" s="87"/>
      <c r="F16" s="82">
        <v>3105</v>
      </c>
      <c r="G16" s="82">
        <v>4499</v>
      </c>
      <c r="H16" s="82">
        <v>1104</v>
      </c>
      <c r="I16" s="82"/>
      <c r="J16" s="82">
        <v>4700</v>
      </c>
      <c r="K16" s="82"/>
      <c r="L16" s="82">
        <v>4008</v>
      </c>
      <c r="M16" s="82">
        <v>3667</v>
      </c>
      <c r="N16" s="82">
        <v>184</v>
      </c>
      <c r="O16" s="82">
        <v>9</v>
      </c>
      <c r="P16" s="82">
        <v>148</v>
      </c>
      <c r="Q16" s="103">
        <v>8.8058330462739729</v>
      </c>
      <c r="S16" s="81" t="s">
        <v>37</v>
      </c>
      <c r="T16" s="104"/>
      <c r="U16" s="82">
        <v>12802.999999999995</v>
      </c>
      <c r="V16" s="83">
        <v>0.41245449566702047</v>
      </c>
      <c r="W16" s="87"/>
      <c r="X16" s="85">
        <v>-3.6354056902003178</v>
      </c>
      <c r="Y16" s="85">
        <v>-11.82506887052341</v>
      </c>
      <c r="Z16" s="105"/>
      <c r="AA16" s="82">
        <v>8009.9999999999973</v>
      </c>
      <c r="AB16" s="83">
        <v>0.37038749653195185</v>
      </c>
      <c r="AC16" s="87"/>
      <c r="AD16" s="85">
        <v>-7.1734847606907053</v>
      </c>
      <c r="AE16" s="88">
        <v>-16.55380768830091</v>
      </c>
    </row>
    <row r="17" spans="1:31" ht="15" customHeight="1">
      <c r="A17" s="101" t="s">
        <v>38</v>
      </c>
      <c r="B17" s="21"/>
      <c r="C17" s="82">
        <v>8683</v>
      </c>
      <c r="D17" s="102">
        <v>0.49928123742165487</v>
      </c>
      <c r="E17" s="87"/>
      <c r="F17" s="82">
        <v>2723</v>
      </c>
      <c r="G17" s="82">
        <v>4753</v>
      </c>
      <c r="H17" s="82">
        <v>1207</v>
      </c>
      <c r="I17" s="82"/>
      <c r="J17" s="82">
        <v>4820</v>
      </c>
      <c r="K17" s="82"/>
      <c r="L17" s="82">
        <v>3863</v>
      </c>
      <c r="M17" s="82">
        <v>3432</v>
      </c>
      <c r="N17" s="82">
        <v>251</v>
      </c>
      <c r="O17" s="82">
        <v>9</v>
      </c>
      <c r="P17" s="82">
        <v>171</v>
      </c>
      <c r="Q17" s="103">
        <v>10.512841183922651</v>
      </c>
      <c r="S17" s="81" t="s">
        <v>39</v>
      </c>
      <c r="T17" s="97"/>
      <c r="U17" s="82">
        <v>5712</v>
      </c>
      <c r="V17" s="83">
        <v>0.18401469024838099</v>
      </c>
      <c r="W17" s="87"/>
      <c r="X17" s="85">
        <v>1.8726591760298963</v>
      </c>
      <c r="Y17" s="85">
        <v>-3.854569937720878</v>
      </c>
      <c r="Z17" s="87"/>
      <c r="AA17" s="82">
        <v>3742.0000000000014</v>
      </c>
      <c r="AB17" s="83">
        <v>0.17303246092666227</v>
      </c>
      <c r="AC17" s="87"/>
      <c r="AD17" s="85">
        <v>4.0600667408231743</v>
      </c>
      <c r="AE17" s="88">
        <v>-3.0569948186527913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4628.9999999999991</v>
      </c>
      <c r="V18" s="83">
        <v>0.14912535034309446</v>
      </c>
      <c r="W18" s="87"/>
      <c r="X18" s="85">
        <v>-8.1000595592614832</v>
      </c>
      <c r="Y18" s="85">
        <v>-5.8380797396256785</v>
      </c>
      <c r="Z18" s="87"/>
      <c r="AA18" s="82">
        <v>3409</v>
      </c>
      <c r="AB18" s="83">
        <v>0.15763432904836758</v>
      </c>
      <c r="AC18" s="87"/>
      <c r="AD18" s="85">
        <v>-6.8324678874008953</v>
      </c>
      <c r="AE18" s="88">
        <v>-8.8989845002673018</v>
      </c>
    </row>
    <row r="19" spans="1:31" ht="15" customHeight="1">
      <c r="A19" s="101" t="s">
        <v>42</v>
      </c>
      <c r="B19" s="21"/>
      <c r="C19" s="106">
        <v>11923</v>
      </c>
      <c r="D19" s="102">
        <v>0.68558449772871022</v>
      </c>
      <c r="E19" s="87"/>
      <c r="F19" s="82">
        <v>3502</v>
      </c>
      <c r="G19" s="82">
        <v>6492</v>
      </c>
      <c r="H19" s="82">
        <v>1929</v>
      </c>
      <c r="I19" s="82"/>
      <c r="J19" s="82">
        <v>1929</v>
      </c>
      <c r="K19" s="82"/>
      <c r="L19" s="82">
        <v>6007</v>
      </c>
      <c r="M19" s="82">
        <v>5545</v>
      </c>
      <c r="N19" s="82">
        <v>263</v>
      </c>
      <c r="O19" s="82">
        <v>11</v>
      </c>
      <c r="P19" s="82">
        <v>188</v>
      </c>
      <c r="Q19" s="103">
        <v>8.6957396846695492</v>
      </c>
      <c r="S19" s="81" t="s">
        <v>43</v>
      </c>
      <c r="T19" s="97"/>
      <c r="U19" s="82">
        <v>7897.0000000000018</v>
      </c>
      <c r="V19" s="83">
        <v>0.25440546374150297</v>
      </c>
      <c r="W19" s="87"/>
      <c r="X19" s="85">
        <v>-1.2010509195546102</v>
      </c>
      <c r="Y19" s="85">
        <v>-1.4107365792758824</v>
      </c>
      <c r="Z19" s="87"/>
      <c r="AA19" s="82">
        <v>6464.9999999999973</v>
      </c>
      <c r="AB19" s="83">
        <v>0.2989457134930173</v>
      </c>
      <c r="AC19" s="87"/>
      <c r="AD19" s="85">
        <v>-1.4932195642237336</v>
      </c>
      <c r="AE19" s="88">
        <v>-4.5615589016828935</v>
      </c>
    </row>
    <row r="20" spans="1:31" ht="15" customHeight="1">
      <c r="A20" s="101" t="s">
        <v>44</v>
      </c>
      <c r="B20" s="21"/>
      <c r="C20" s="106">
        <v>5468</v>
      </c>
      <c r="D20" s="102">
        <v>0.31441550227128973</v>
      </c>
      <c r="E20" s="87"/>
      <c r="F20" s="82">
        <v>2326</v>
      </c>
      <c r="G20" s="82">
        <v>2760</v>
      </c>
      <c r="H20" s="82">
        <v>382</v>
      </c>
      <c r="I20" s="82"/>
      <c r="J20" s="82">
        <v>382</v>
      </c>
      <c r="K20" s="82"/>
      <c r="L20" s="82">
        <v>1864</v>
      </c>
      <c r="M20" s="82">
        <v>1554</v>
      </c>
      <c r="N20" s="82">
        <v>172</v>
      </c>
      <c r="O20" s="82">
        <v>7</v>
      </c>
      <c r="P20" s="82">
        <v>131</v>
      </c>
      <c r="Q20" s="103">
        <v>11.756583760058495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13090.999999999985</v>
      </c>
      <c r="V21" s="83">
        <v>0.42173254727618226</v>
      </c>
      <c r="W21" s="87"/>
      <c r="X21" s="85">
        <v>-4.7788769275531795</v>
      </c>
      <c r="Y21" s="85">
        <v>-8.5824022346369162</v>
      </c>
      <c r="Z21" s="86"/>
      <c r="AA21" s="82">
        <v>9234.0000000000018</v>
      </c>
      <c r="AB21" s="83">
        <v>0.42698603532784585</v>
      </c>
      <c r="AC21" s="87"/>
      <c r="AD21" s="85">
        <v>-4.4791558911761298</v>
      </c>
      <c r="AE21" s="88">
        <v>-10.799845440494572</v>
      </c>
    </row>
    <row r="22" spans="1:31" ht="15" customHeight="1">
      <c r="A22" s="101" t="s">
        <v>46</v>
      </c>
      <c r="B22" s="21"/>
      <c r="C22" s="106">
        <v>10925</v>
      </c>
      <c r="D22" s="102">
        <v>0.62819849347363577</v>
      </c>
      <c r="E22" s="87"/>
      <c r="F22" s="82">
        <v>3065</v>
      </c>
      <c r="G22" s="82">
        <v>6100</v>
      </c>
      <c r="H22" s="82">
        <v>1760</v>
      </c>
      <c r="I22" s="82"/>
      <c r="J22" s="82">
        <v>1760</v>
      </c>
      <c r="K22" s="82"/>
      <c r="L22" s="82">
        <v>4651</v>
      </c>
      <c r="M22" s="82">
        <v>4199</v>
      </c>
      <c r="N22" s="82">
        <v>285</v>
      </c>
      <c r="O22" s="82">
        <v>12</v>
      </c>
      <c r="P22" s="82">
        <v>155</v>
      </c>
      <c r="Q22" s="103">
        <v>9.9450851180669968</v>
      </c>
      <c r="S22" s="81" t="s">
        <v>38</v>
      </c>
      <c r="T22" s="21"/>
      <c r="U22" s="82">
        <v>17950.000000000004</v>
      </c>
      <c r="V22" s="83">
        <v>0.57826745272381641</v>
      </c>
      <c r="W22" s="87"/>
      <c r="X22" s="85">
        <v>-1.23796423658878</v>
      </c>
      <c r="Y22" s="85">
        <v>-5.8582891907484305</v>
      </c>
      <c r="Z22" s="87"/>
      <c r="AA22" s="82">
        <v>12392</v>
      </c>
      <c r="AB22" s="83">
        <v>0.57301396467215338</v>
      </c>
      <c r="AC22" s="87"/>
      <c r="AD22" s="85">
        <v>-3.0359937402190922</v>
      </c>
      <c r="AE22" s="88">
        <v>-9.0361887983556617</v>
      </c>
    </row>
    <row r="23" spans="1:31" ht="15" customHeight="1">
      <c r="A23" s="101" t="s">
        <v>47</v>
      </c>
      <c r="B23" s="21"/>
      <c r="C23" s="106">
        <v>4214</v>
      </c>
      <c r="D23" s="102">
        <v>0.24230924041170721</v>
      </c>
      <c r="E23" s="87"/>
      <c r="F23" s="82">
        <v>1800</v>
      </c>
      <c r="G23" s="82">
        <v>2048</v>
      </c>
      <c r="H23" s="82">
        <v>366</v>
      </c>
      <c r="I23" s="82"/>
      <c r="J23" s="82">
        <v>366</v>
      </c>
      <c r="K23" s="82"/>
      <c r="L23" s="82">
        <v>1921</v>
      </c>
      <c r="M23" s="82">
        <v>1689</v>
      </c>
      <c r="N23" s="82">
        <v>113</v>
      </c>
      <c r="O23" s="82">
        <v>5</v>
      </c>
      <c r="P23" s="82">
        <v>114</v>
      </c>
      <c r="Q23" s="103">
        <v>10.088751779781695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1570</v>
      </c>
      <c r="D24" s="102">
        <v>9.0276579840147197E-2</v>
      </c>
      <c r="E24" s="87"/>
      <c r="F24" s="82">
        <v>697</v>
      </c>
      <c r="G24" s="82">
        <v>742</v>
      </c>
      <c r="H24" s="82">
        <v>131</v>
      </c>
      <c r="I24" s="82"/>
      <c r="J24" s="82">
        <v>131</v>
      </c>
      <c r="K24" s="82"/>
      <c r="L24" s="82">
        <v>870</v>
      </c>
      <c r="M24" s="82">
        <v>811</v>
      </c>
      <c r="N24" s="82">
        <v>24</v>
      </c>
      <c r="O24" s="82">
        <v>1</v>
      </c>
      <c r="P24" s="82">
        <v>34</v>
      </c>
      <c r="Q24" s="103">
        <v>7.5789808917197341</v>
      </c>
      <c r="S24" s="81" t="s">
        <v>42</v>
      </c>
      <c r="T24" s="104"/>
      <c r="U24" s="82">
        <v>22874.999999999996</v>
      </c>
      <c r="V24" s="83">
        <v>0.73692857833188286</v>
      </c>
      <c r="W24" s="87"/>
      <c r="X24" s="85">
        <v>-1.8829887621171986</v>
      </c>
      <c r="Y24" s="85">
        <v>-6.1923313512405462</v>
      </c>
      <c r="Z24" s="105"/>
      <c r="AA24" s="82">
        <v>16082.000000000002</v>
      </c>
      <c r="AB24" s="83">
        <v>0.74364191251271561</v>
      </c>
      <c r="AC24" s="87"/>
      <c r="AD24" s="85">
        <v>-2.8923374192379363</v>
      </c>
      <c r="AE24" s="88">
        <v>-8.8166921812099641</v>
      </c>
    </row>
    <row r="25" spans="1:31" ht="15" customHeight="1">
      <c r="A25" s="101" t="s">
        <v>49</v>
      </c>
      <c r="B25" s="21"/>
      <c r="C25" s="106">
        <v>682</v>
      </c>
      <c r="D25" s="102">
        <v>3.9215686274509803E-2</v>
      </c>
      <c r="E25" s="87"/>
      <c r="F25" s="82">
        <v>266</v>
      </c>
      <c r="G25" s="82">
        <v>362</v>
      </c>
      <c r="H25" s="82">
        <v>54</v>
      </c>
      <c r="I25" s="82"/>
      <c r="J25" s="82">
        <v>54</v>
      </c>
      <c r="K25" s="82"/>
      <c r="L25" s="82">
        <v>429</v>
      </c>
      <c r="M25" s="82">
        <v>400</v>
      </c>
      <c r="N25" s="82">
        <v>13</v>
      </c>
      <c r="O25" s="82" t="s">
        <v>64</v>
      </c>
      <c r="P25" s="82">
        <v>16</v>
      </c>
      <c r="Q25" s="103">
        <v>7.1847507331378262</v>
      </c>
      <c r="S25" s="81" t="s">
        <v>44</v>
      </c>
      <c r="T25" s="97"/>
      <c r="U25" s="82">
        <v>8165.9999999999964</v>
      </c>
      <c r="V25" s="83">
        <v>0.26307142166811598</v>
      </c>
      <c r="W25" s="87"/>
      <c r="X25" s="85">
        <v>-5.1457776745267605</v>
      </c>
      <c r="Y25" s="85">
        <v>-9.2868251499666954</v>
      </c>
      <c r="Z25" s="87"/>
      <c r="AA25" s="82">
        <v>5544.0000000000036</v>
      </c>
      <c r="AB25" s="83">
        <v>0.25635808748728378</v>
      </c>
      <c r="AC25" s="87"/>
      <c r="AD25" s="85">
        <v>-5.8103975535167436</v>
      </c>
      <c r="AE25" s="88">
        <v>-12.527611233827713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6842</v>
      </c>
      <c r="D27" s="83">
        <v>0.39342188488298546</v>
      </c>
      <c r="E27" s="87"/>
      <c r="F27" s="82">
        <v>2397</v>
      </c>
      <c r="G27" s="82">
        <v>3618</v>
      </c>
      <c r="H27" s="82">
        <v>827</v>
      </c>
      <c r="I27" s="82"/>
      <c r="J27" s="82">
        <v>827</v>
      </c>
      <c r="K27" s="82"/>
      <c r="L27" s="82">
        <v>2549</v>
      </c>
      <c r="M27" s="82">
        <v>2298</v>
      </c>
      <c r="N27" s="82">
        <v>188</v>
      </c>
      <c r="O27" s="82">
        <v>9</v>
      </c>
      <c r="P27" s="82">
        <v>54</v>
      </c>
      <c r="Q27" s="103">
        <v>10.443226654975932</v>
      </c>
      <c r="S27" s="81" t="s">
        <v>46</v>
      </c>
      <c r="T27" s="97"/>
      <c r="U27" s="82">
        <v>8450.0000000000109</v>
      </c>
      <c r="V27" s="83">
        <v>0.27222061144937348</v>
      </c>
      <c r="W27" s="87"/>
      <c r="X27" s="85">
        <v>-6.6607754335578155</v>
      </c>
      <c r="Y27" s="85">
        <v>-9.412521440823264</v>
      </c>
      <c r="Z27" s="87"/>
      <c r="AA27" s="82">
        <v>5747.0000000000009</v>
      </c>
      <c r="AB27" s="83">
        <v>0.26574493665032811</v>
      </c>
      <c r="AC27" s="87"/>
      <c r="AD27" s="85">
        <v>-5.9256834179080178</v>
      </c>
      <c r="AE27" s="88">
        <v>-11.733988634618312</v>
      </c>
    </row>
    <row r="28" spans="1:31" ht="15" customHeight="1">
      <c r="A28" s="81" t="s">
        <v>52</v>
      </c>
      <c r="B28" s="21"/>
      <c r="C28" s="106">
        <v>9032</v>
      </c>
      <c r="D28" s="83">
        <v>0.51934908860905071</v>
      </c>
      <c r="E28" s="87"/>
      <c r="F28" s="82">
        <v>2827</v>
      </c>
      <c r="G28" s="82">
        <v>4918</v>
      </c>
      <c r="H28" s="82">
        <v>1287</v>
      </c>
      <c r="I28" s="82"/>
      <c r="J28" s="82">
        <v>1287</v>
      </c>
      <c r="K28" s="82"/>
      <c r="L28" s="82">
        <v>4394</v>
      </c>
      <c r="M28" s="82">
        <v>3959</v>
      </c>
      <c r="N28" s="82">
        <v>220</v>
      </c>
      <c r="O28" s="82">
        <v>9</v>
      </c>
      <c r="P28" s="82">
        <v>206</v>
      </c>
      <c r="Q28" s="103">
        <v>9.556133746678416</v>
      </c>
      <c r="S28" s="81" t="s">
        <v>47</v>
      </c>
      <c r="T28" s="97"/>
      <c r="U28" s="82">
        <v>11383.000000000002</v>
      </c>
      <c r="V28" s="83">
        <v>0.3667085467607355</v>
      </c>
      <c r="W28" s="87"/>
      <c r="X28" s="85">
        <v>-2.9168443496801402</v>
      </c>
      <c r="Y28" s="85">
        <v>-7.1609167278361863</v>
      </c>
      <c r="Z28" s="87"/>
      <c r="AA28" s="82">
        <v>7987</v>
      </c>
      <c r="AB28" s="83">
        <v>0.36932396189771538</v>
      </c>
      <c r="AC28" s="87"/>
      <c r="AD28" s="85">
        <v>-3.2816662630176796</v>
      </c>
      <c r="AE28" s="88">
        <v>-9.2901760363430057</v>
      </c>
    </row>
    <row r="29" spans="1:31" ht="15" customHeight="1">
      <c r="A29" s="101" t="s">
        <v>53</v>
      </c>
      <c r="B29" s="21"/>
      <c r="C29" s="106">
        <v>799</v>
      </c>
      <c r="D29" s="83">
        <v>4.5943304007820138E-2</v>
      </c>
      <c r="E29" s="87"/>
      <c r="F29" s="82">
        <v>403</v>
      </c>
      <c r="G29" s="82">
        <v>352</v>
      </c>
      <c r="H29" s="82">
        <v>44</v>
      </c>
      <c r="I29" s="82"/>
      <c r="J29" s="82">
        <v>44</v>
      </c>
      <c r="K29" s="82"/>
      <c r="L29" s="82">
        <v>606</v>
      </c>
      <c r="M29" s="82">
        <v>566</v>
      </c>
      <c r="N29" s="82">
        <v>10</v>
      </c>
      <c r="O29" s="82" t="s">
        <v>64</v>
      </c>
      <c r="P29" s="82">
        <v>30</v>
      </c>
      <c r="Q29" s="103">
        <v>5.6420525657071305</v>
      </c>
      <c r="S29" s="81" t="s">
        <v>48</v>
      </c>
      <c r="T29" s="97"/>
      <c r="U29" s="82">
        <v>5655.0000000000018</v>
      </c>
      <c r="V29" s="83">
        <v>0.18217840920073439</v>
      </c>
      <c r="W29" s="87"/>
      <c r="X29" s="85">
        <v>-0.36997885835087141</v>
      </c>
      <c r="Y29" s="85">
        <v>-8.2129524427851912</v>
      </c>
      <c r="Z29" s="87"/>
      <c r="AA29" s="82">
        <v>3960.0000000000005</v>
      </c>
      <c r="AB29" s="83">
        <v>0.18311291963377402</v>
      </c>
      <c r="AC29" s="87"/>
      <c r="AD29" s="85">
        <v>-3.5322777101095904</v>
      </c>
      <c r="AE29" s="88">
        <v>-12.42812914639539</v>
      </c>
    </row>
    <row r="30" spans="1:31" ht="15" customHeight="1">
      <c r="A30" s="101" t="s">
        <v>54</v>
      </c>
      <c r="B30" s="97"/>
      <c r="C30" s="106">
        <v>175</v>
      </c>
      <c r="D30" s="83">
        <v>1.0062676096831695E-2</v>
      </c>
      <c r="E30" s="87"/>
      <c r="F30" s="82">
        <v>50</v>
      </c>
      <c r="G30" s="82">
        <v>92</v>
      </c>
      <c r="H30" s="82">
        <v>33</v>
      </c>
      <c r="I30" s="82"/>
      <c r="J30" s="82">
        <v>33</v>
      </c>
      <c r="K30" s="82"/>
      <c r="L30" s="82">
        <v>82</v>
      </c>
      <c r="M30" s="82">
        <v>67</v>
      </c>
      <c r="N30" s="82">
        <v>3</v>
      </c>
      <c r="O30" s="82" t="s">
        <v>64</v>
      </c>
      <c r="P30" s="82">
        <v>12</v>
      </c>
      <c r="Q30" s="103">
        <v>5.2457142857142838</v>
      </c>
      <c r="S30" s="81" t="s">
        <v>49</v>
      </c>
      <c r="T30" s="97"/>
      <c r="U30" s="82">
        <v>5553</v>
      </c>
      <c r="V30" s="83">
        <v>0.1788924325891561</v>
      </c>
      <c r="W30" s="87"/>
      <c r="X30" s="85">
        <v>1.5359297860669396</v>
      </c>
      <c r="Y30" s="85">
        <v>-1.490154337413502</v>
      </c>
      <c r="Z30" s="87"/>
      <c r="AA30" s="82">
        <v>3932.0000000000005</v>
      </c>
      <c r="AB30" s="83">
        <v>0.18181818181818168</v>
      </c>
      <c r="AC30" s="87"/>
      <c r="AD30" s="85">
        <v>-1.0817610062893419</v>
      </c>
      <c r="AE30" s="88">
        <v>-4.955281605027829</v>
      </c>
    </row>
    <row r="31" spans="1:31" ht="15" customHeight="1" thickBot="1">
      <c r="A31" s="108" t="s">
        <v>55</v>
      </c>
      <c r="B31" s="109"/>
      <c r="C31" s="110">
        <v>543</v>
      </c>
      <c r="D31" s="111">
        <v>3.1223046403312058E-2</v>
      </c>
      <c r="E31" s="112"/>
      <c r="F31" s="113">
        <v>151</v>
      </c>
      <c r="G31" s="113">
        <v>272</v>
      </c>
      <c r="H31" s="113">
        <v>120</v>
      </c>
      <c r="I31" s="113"/>
      <c r="J31" s="113">
        <v>120</v>
      </c>
      <c r="K31" s="113"/>
      <c r="L31" s="113">
        <v>240</v>
      </c>
      <c r="M31" s="113">
        <v>209</v>
      </c>
      <c r="N31" s="113">
        <v>14</v>
      </c>
      <c r="O31" s="113" t="s">
        <v>64</v>
      </c>
      <c r="P31" s="113">
        <v>17</v>
      </c>
      <c r="Q31" s="114">
        <v>8.7900552486187937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15994.000000000004</v>
      </c>
      <c r="V32" s="83">
        <v>0.51525401887825739</v>
      </c>
      <c r="W32" s="87"/>
      <c r="X32" s="85">
        <v>-4.0091225543151445</v>
      </c>
      <c r="Y32" s="85">
        <v>-7.3670798100312744</v>
      </c>
      <c r="Z32" s="116"/>
      <c r="AA32" s="82">
        <v>11273.000000000002</v>
      </c>
      <c r="AB32" s="83">
        <v>0.52127069268473103</v>
      </c>
      <c r="AC32" s="87"/>
      <c r="AD32" s="85">
        <v>-4.6438842835391485</v>
      </c>
      <c r="AE32" s="88">
        <v>-10.17529880478085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12331.000000000007</v>
      </c>
      <c r="V33" s="83">
        <v>0.39724879997422752</v>
      </c>
      <c r="W33" s="87"/>
      <c r="X33" s="85">
        <v>-1.2888248479026139</v>
      </c>
      <c r="Y33" s="85">
        <v>-7.1810312382385098</v>
      </c>
      <c r="Z33" s="86"/>
      <c r="AA33" s="82">
        <v>8613.0000000000018</v>
      </c>
      <c r="AB33" s="83">
        <v>0.39827060020345856</v>
      </c>
      <c r="AC33" s="87"/>
      <c r="AD33" s="85">
        <v>-2.1249999999999791</v>
      </c>
      <c r="AE33" s="88">
        <v>-9.1647331786542914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1378</v>
      </c>
      <c r="V34" s="83">
        <v>4.4392899713282391E-2</v>
      </c>
      <c r="W34" s="87"/>
      <c r="X34" s="85">
        <v>-3.0260380014074753</v>
      </c>
      <c r="Y34" s="85">
        <v>-8.3166999334663867</v>
      </c>
      <c r="Z34" s="86"/>
      <c r="AA34" s="82">
        <v>910.99999999999989</v>
      </c>
      <c r="AB34" s="83">
        <v>4.2125219643022245E-2</v>
      </c>
      <c r="AC34" s="87"/>
      <c r="AD34" s="85">
        <v>-5.4979253112033311</v>
      </c>
      <c r="AE34" s="88">
        <v>-13.40304182509507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758.99999999999989</v>
      </c>
      <c r="V35" s="83">
        <v>2.4451531844979193E-2</v>
      </c>
      <c r="W35" s="87"/>
      <c r="X35" s="85">
        <v>-1.5564202334630788</v>
      </c>
      <c r="Y35" s="85">
        <v>-2.4421593830334336</v>
      </c>
      <c r="Z35" s="87"/>
      <c r="AA35" s="82">
        <v>469.00000000000006</v>
      </c>
      <c r="AB35" s="83">
        <v>2.1686858411171722E-2</v>
      </c>
      <c r="AC35" s="87"/>
      <c r="AD35" s="85">
        <v>-4.0899795501022709</v>
      </c>
      <c r="AE35" s="88">
        <v>-9.9808061420344991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578.99999999999977</v>
      </c>
      <c r="V36" s="122">
        <v>1.86527495892529E-2</v>
      </c>
      <c r="W36" s="123"/>
      <c r="X36" s="124">
        <v>0.34662045060650681</v>
      </c>
      <c r="Y36" s="124">
        <v>4.3243243243242402</v>
      </c>
      <c r="Z36" s="123"/>
      <c r="AA36" s="121">
        <v>360</v>
      </c>
      <c r="AB36" s="122">
        <v>1.6646629057615818E-2</v>
      </c>
      <c r="AC36" s="123"/>
      <c r="AD36" s="124">
        <v>-3.2258064516128742</v>
      </c>
      <c r="AE36" s="125">
        <v>-2.7027027027026875</v>
      </c>
    </row>
    <row r="37" spans="1:33" ht="15" customHeight="1">
      <c r="A37" s="70" t="s">
        <v>29</v>
      </c>
      <c r="B37" s="57"/>
      <c r="C37" s="71">
        <v>173601</v>
      </c>
      <c r="D37" s="71" t="s">
        <v>30</v>
      </c>
      <c r="E37" s="71"/>
      <c r="F37" s="71">
        <v>60895</v>
      </c>
      <c r="G37" s="71">
        <v>96334</v>
      </c>
      <c r="H37" s="71">
        <v>16372</v>
      </c>
      <c r="I37" s="71"/>
      <c r="J37" s="71">
        <v>102114</v>
      </c>
      <c r="K37" s="71"/>
      <c r="L37" s="71">
        <v>71487</v>
      </c>
      <c r="M37" s="71">
        <v>63944</v>
      </c>
      <c r="N37" s="71">
        <v>3882</v>
      </c>
      <c r="O37" s="71">
        <v>331</v>
      </c>
      <c r="P37" s="71">
        <v>3330</v>
      </c>
      <c r="Q37" s="126">
        <v>9.3816235894540103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0.35077562917264299</v>
      </c>
      <c r="G38" s="131">
        <v>0.55491615831706043</v>
      </c>
      <c r="H38" s="131">
        <v>9.4308212510296599E-2</v>
      </c>
      <c r="I38" s="134"/>
      <c r="J38" s="131">
        <v>0.58821089740266475</v>
      </c>
      <c r="K38" s="134"/>
      <c r="L38" s="131">
        <v>0.41178910259733525</v>
      </c>
      <c r="M38" s="131">
        <v>0.36833889205707343</v>
      </c>
      <c r="N38" s="131">
        <v>2.2361622340885134E-2</v>
      </c>
      <c r="O38" s="131">
        <v>1.9066710445216329E-3</v>
      </c>
      <c r="P38" s="131">
        <v>1.9181917154855097E-2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1.7587862823565168</v>
      </c>
      <c r="D39" s="141" t="s">
        <v>30</v>
      </c>
      <c r="E39" s="140"/>
      <c r="F39" s="142">
        <v>1.5419969106885114</v>
      </c>
      <c r="G39" s="142">
        <v>1.6391696443763826</v>
      </c>
      <c r="H39" s="142">
        <v>1.2097834922042414</v>
      </c>
      <c r="I39" s="140"/>
      <c r="J39" s="142">
        <v>1.2907360357968982</v>
      </c>
      <c r="K39" s="140"/>
      <c r="L39" s="142">
        <v>2.4004230885463884</v>
      </c>
      <c r="M39" s="142">
        <v>2.588301963165351</v>
      </c>
      <c r="N39" s="142">
        <v>1.0297082228116712</v>
      </c>
      <c r="O39" s="142">
        <v>1.0153374233128833</v>
      </c>
      <c r="P39" s="142">
        <v>1.4056563951034191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86691</v>
      </c>
      <c r="D41" s="102">
        <v>0.49936924326472776</v>
      </c>
      <c r="E41" s="87"/>
      <c r="F41" s="82">
        <v>32261</v>
      </c>
      <c r="G41" s="82">
        <v>46485</v>
      </c>
      <c r="H41" s="82">
        <v>7945</v>
      </c>
      <c r="I41" s="82"/>
      <c r="J41" s="82">
        <v>50714</v>
      </c>
      <c r="K41" s="82"/>
      <c r="L41" s="82">
        <v>35977</v>
      </c>
      <c r="M41" s="82">
        <v>32511</v>
      </c>
      <c r="N41" s="82">
        <v>1725</v>
      </c>
      <c r="O41" s="82">
        <v>166</v>
      </c>
      <c r="P41" s="82">
        <v>1575</v>
      </c>
      <c r="Q41" s="103">
        <v>8.806983343330435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86910</v>
      </c>
      <c r="D42" s="102">
        <v>0.50063075673527224</v>
      </c>
      <c r="E42" s="87"/>
      <c r="F42" s="82">
        <v>28634</v>
      </c>
      <c r="G42" s="82">
        <v>49849</v>
      </c>
      <c r="H42" s="82">
        <v>8427</v>
      </c>
      <c r="I42" s="82"/>
      <c r="J42" s="82">
        <v>51400</v>
      </c>
      <c r="K42" s="82"/>
      <c r="L42" s="82">
        <v>35510</v>
      </c>
      <c r="M42" s="82">
        <v>31433</v>
      </c>
      <c r="N42" s="82">
        <v>2157</v>
      </c>
      <c r="O42" s="82">
        <v>165</v>
      </c>
      <c r="P42" s="82">
        <v>1755</v>
      </c>
      <c r="Q42" s="103">
        <v>9.9548158460955207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113388</v>
      </c>
      <c r="D44" s="102">
        <v>0.65315291962603905</v>
      </c>
      <c r="E44" s="87"/>
      <c r="F44" s="82">
        <v>34440</v>
      </c>
      <c r="G44" s="82">
        <v>65635</v>
      </c>
      <c r="H44" s="82">
        <v>13313</v>
      </c>
      <c r="I44" s="82"/>
      <c r="J44" s="82">
        <v>59699</v>
      </c>
      <c r="K44" s="82"/>
      <c r="L44" s="82">
        <v>53689</v>
      </c>
      <c r="M44" s="82">
        <v>49373</v>
      </c>
      <c r="N44" s="82">
        <v>2176</v>
      </c>
      <c r="O44" s="82">
        <v>222</v>
      </c>
      <c r="P44" s="82">
        <v>1918</v>
      </c>
      <c r="Q44" s="103">
        <v>8.4735073639653233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60213</v>
      </c>
      <c r="D45" s="102">
        <v>0.346847080373961</v>
      </c>
      <c r="E45" s="87"/>
      <c r="F45" s="82">
        <v>26455</v>
      </c>
      <c r="G45" s="82">
        <v>30699</v>
      </c>
      <c r="H45" s="82">
        <v>3059</v>
      </c>
      <c r="I45" s="82"/>
      <c r="J45" s="82">
        <v>42415</v>
      </c>
      <c r="K45" s="82"/>
      <c r="L45" s="82">
        <v>17798</v>
      </c>
      <c r="M45" s="82">
        <v>14571</v>
      </c>
      <c r="N45" s="82">
        <v>1706</v>
      </c>
      <c r="O45" s="82">
        <v>109</v>
      </c>
      <c r="P45" s="82">
        <v>1412</v>
      </c>
      <c r="Q45" s="103">
        <v>11.091740986165746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104603</v>
      </c>
      <c r="D47" s="102">
        <v>0.6025483724172096</v>
      </c>
      <c r="E47" s="87"/>
      <c r="F47" s="82">
        <v>30838</v>
      </c>
      <c r="G47" s="82">
        <v>62086</v>
      </c>
      <c r="H47" s="82">
        <v>11679</v>
      </c>
      <c r="I47" s="82"/>
      <c r="J47" s="82">
        <v>63659</v>
      </c>
      <c r="K47" s="82"/>
      <c r="L47" s="82">
        <v>40944</v>
      </c>
      <c r="M47" s="82">
        <v>36790</v>
      </c>
      <c r="N47" s="82">
        <v>2411</v>
      </c>
      <c r="O47" s="82">
        <v>220</v>
      </c>
      <c r="P47" s="82">
        <v>1523</v>
      </c>
      <c r="Q47" s="103">
        <v>9.5434495812779279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45831</v>
      </c>
      <c r="D48" s="102">
        <v>0.26400193547272194</v>
      </c>
      <c r="E48" s="87"/>
      <c r="F48" s="82">
        <v>20217</v>
      </c>
      <c r="G48" s="82">
        <v>22454</v>
      </c>
      <c r="H48" s="82">
        <v>3160</v>
      </c>
      <c r="I48" s="82"/>
      <c r="J48" s="82">
        <v>27798</v>
      </c>
      <c r="K48" s="82"/>
      <c r="L48" s="82">
        <v>18033</v>
      </c>
      <c r="M48" s="82">
        <v>15733</v>
      </c>
      <c r="N48" s="82">
        <v>1083</v>
      </c>
      <c r="O48" s="82">
        <v>64</v>
      </c>
      <c r="P48" s="82">
        <v>1153</v>
      </c>
      <c r="Q48" s="103">
        <v>9.5331107765485683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16669</v>
      </c>
      <c r="D49" s="102">
        <v>9.6019032148432326E-2</v>
      </c>
      <c r="E49" s="87"/>
      <c r="F49" s="82">
        <v>7309</v>
      </c>
      <c r="G49" s="82">
        <v>8216</v>
      </c>
      <c r="H49" s="82">
        <v>1144</v>
      </c>
      <c r="I49" s="82"/>
      <c r="J49" s="82">
        <v>8039</v>
      </c>
      <c r="K49" s="82"/>
      <c r="L49" s="82">
        <v>8630</v>
      </c>
      <c r="M49" s="82">
        <v>7883</v>
      </c>
      <c r="N49" s="82">
        <v>285</v>
      </c>
      <c r="O49" s="82">
        <v>18</v>
      </c>
      <c r="P49" s="82">
        <v>444</v>
      </c>
      <c r="Q49" s="103">
        <v>7.8227354529094537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6498</v>
      </c>
      <c r="D50" s="102">
        <v>3.7430659961636165E-2</v>
      </c>
      <c r="E50" s="87"/>
      <c r="F50" s="82">
        <v>2531</v>
      </c>
      <c r="G50" s="82">
        <v>3578</v>
      </c>
      <c r="H50" s="82">
        <v>389</v>
      </c>
      <c r="I50" s="82"/>
      <c r="J50" s="82">
        <v>2618</v>
      </c>
      <c r="K50" s="82"/>
      <c r="L50" s="82">
        <v>3880</v>
      </c>
      <c r="M50" s="82">
        <v>3538</v>
      </c>
      <c r="N50" s="82">
        <v>103</v>
      </c>
      <c r="O50" s="82">
        <v>29</v>
      </c>
      <c r="P50" s="82">
        <v>210</v>
      </c>
      <c r="Q50" s="103">
        <v>9.7072945521699179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67799</v>
      </c>
      <c r="D52" s="102">
        <v>0.39054498533994619</v>
      </c>
      <c r="E52" s="87"/>
      <c r="F52" s="82">
        <v>24963</v>
      </c>
      <c r="G52" s="82">
        <v>35914</v>
      </c>
      <c r="H52" s="82">
        <v>6922</v>
      </c>
      <c r="I52" s="82"/>
      <c r="J52" s="82">
        <v>45772</v>
      </c>
      <c r="K52" s="82"/>
      <c r="L52" s="82">
        <v>22027</v>
      </c>
      <c r="M52" s="82">
        <v>19209</v>
      </c>
      <c r="N52" s="82">
        <v>1959</v>
      </c>
      <c r="O52" s="82">
        <v>118</v>
      </c>
      <c r="P52" s="82">
        <v>741</v>
      </c>
      <c r="Q52" s="103">
        <v>10.336204480759855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94429</v>
      </c>
      <c r="D53" s="102">
        <v>0.54394271922396764</v>
      </c>
      <c r="E53" s="87"/>
      <c r="F53" s="82">
        <v>32149</v>
      </c>
      <c r="G53" s="82">
        <v>53859</v>
      </c>
      <c r="H53" s="82">
        <v>8421</v>
      </c>
      <c r="I53" s="82"/>
      <c r="J53" s="82">
        <v>50740</v>
      </c>
      <c r="K53" s="82"/>
      <c r="L53" s="82">
        <v>43689</v>
      </c>
      <c r="M53" s="82">
        <v>39792</v>
      </c>
      <c r="N53" s="82">
        <v>1626</v>
      </c>
      <c r="O53" s="82">
        <v>172</v>
      </c>
      <c r="P53" s="82">
        <v>2099</v>
      </c>
      <c r="Q53" s="103">
        <v>8.5757129695325851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4296</v>
      </c>
      <c r="D54" s="102">
        <v>2.4746401230407659E-2</v>
      </c>
      <c r="E54" s="87"/>
      <c r="F54" s="82">
        <v>1741</v>
      </c>
      <c r="G54" s="82">
        <v>2306</v>
      </c>
      <c r="H54" s="82">
        <v>249</v>
      </c>
      <c r="I54" s="82"/>
      <c r="J54" s="82">
        <v>2001</v>
      </c>
      <c r="K54" s="82"/>
      <c r="L54" s="82">
        <v>2295</v>
      </c>
      <c r="M54" s="82">
        <v>1963</v>
      </c>
      <c r="N54" s="82">
        <v>89</v>
      </c>
      <c r="O54" s="82">
        <v>9</v>
      </c>
      <c r="P54" s="82">
        <v>234</v>
      </c>
      <c r="Q54" s="103">
        <v>7.7979515828677801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1718</v>
      </c>
      <c r="D55" s="102">
        <v>9.8962563579702879E-3</v>
      </c>
      <c r="E55" s="87"/>
      <c r="F55" s="82">
        <v>472</v>
      </c>
      <c r="G55" s="82">
        <v>1110</v>
      </c>
      <c r="H55" s="82">
        <v>136</v>
      </c>
      <c r="I55" s="82"/>
      <c r="J55" s="82">
        <v>958</v>
      </c>
      <c r="K55" s="82"/>
      <c r="L55" s="82">
        <v>760</v>
      </c>
      <c r="M55" s="82">
        <v>653</v>
      </c>
      <c r="N55" s="82">
        <v>26</v>
      </c>
      <c r="O55" s="82">
        <v>7</v>
      </c>
      <c r="P55" s="82">
        <v>74</v>
      </c>
      <c r="Q55" s="103">
        <v>6.3731082654249143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5359</v>
      </c>
      <c r="D56" s="154">
        <v>3.0869637847708249E-2</v>
      </c>
      <c r="E56" s="112"/>
      <c r="F56" s="113">
        <v>1570</v>
      </c>
      <c r="G56" s="113">
        <v>3145</v>
      </c>
      <c r="H56" s="113">
        <v>644</v>
      </c>
      <c r="I56" s="113"/>
      <c r="J56" s="113">
        <v>2643</v>
      </c>
      <c r="K56" s="113"/>
      <c r="L56" s="113">
        <v>2716</v>
      </c>
      <c r="M56" s="113">
        <v>2327</v>
      </c>
      <c r="N56" s="113">
        <v>182</v>
      </c>
      <c r="O56" s="113">
        <v>25</v>
      </c>
      <c r="P56" s="113">
        <v>182</v>
      </c>
      <c r="Q56" s="114">
        <v>13.739130434782629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2025-07-02T10:59:43Z</dcterms:created>
  <dcterms:modified xsi:type="dcterms:W3CDTF">2025-07-02T10:59:51Z</dcterms:modified>
</cp:coreProperties>
</file>