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A3D80E9-C52F-41DB-AFCC-21AD927F759E}" xr6:coauthVersionLast="47" xr6:coauthVersionMax="47" xr10:uidLastSave="{00000000-0000-0000-0000-000000000000}"/>
  <bookViews>
    <workbookView xWindow="-110" yWindow="-110" windowWidth="19420" windowHeight="10300" xr2:uid="{85F1E81D-DEE1-4C18-AF51-CE87B8D699C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<sst xmlns="http://schemas.openxmlformats.org/spreadsheetml/2006/main" count="193" uniqueCount="66">
  <si>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</si>
  <si>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</si>
  <si>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</si>
  <si>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</si>
  <si>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</si>
  <si>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</si>
  <si>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</si>
  <si>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</si>
  <si>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</si>
  <si>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</si>
  <si>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</si>
  <si>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</si>
  <si>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</si>
  <si>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</si>
  <si>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</si>
  <si>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</si>
  <si>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</si>
  <si>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</si>
  <si>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</si>
  <si>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</si>
  <si>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</si>
  <si>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</si>
  <si>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</si>
  <si>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</si>
  <si>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</si>
  <si>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</si>
  <si>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</si>
  <si>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</si>
  <si>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</si>
  <si>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</si>
  <si>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</si>
  <si>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</si>
  <si>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</si>
  <si>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</si>
  <si>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</si>
  <si>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</si>
  <si>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</si>
  <si>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</si>
  <si>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</si>
  <si>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</si>
  <si>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</si>
  <si>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</si>
  <si>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</si>
  <si>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</si>
  <si>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</si>
  <si>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</si>
  <si>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</si>
  <si>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</si>
  <si>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</si>
  <si>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</si>
  <si>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</si>
  <si>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</si>
  <si>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</si>
  <si>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</si>
  <si>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</si>
  <si>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</si>
  <si>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</si>
  <si>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</si>
  <si>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</si>
  <si>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</si>
  <si>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</si>
  <si>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</si>
  <si>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4443 - Empleados de sala de juegos y afines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</si>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</sst>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6C5ECAE-C3DF-420F-B8A4-3ABFBC4F7D3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588</c:v>
              </c:pt>
              <c:pt idx="1">
                <c:v>598</c:v>
              </c:pt>
              <c:pt idx="2">
                <c:v>583</c:v>
              </c:pt>
              <c:pt idx="3">
                <c:v>606</c:v>
              </c:pt>
              <c:pt idx="4">
                <c:v>633</c:v>
              </c:pt>
              <c:pt idx="5">
                <c:v>627</c:v>
              </c:pt>
              <c:pt idx="6">
                <c:v>589</c:v>
              </c:pt>
              <c:pt idx="7">
                <c:v>600</c:v>
              </c:pt>
              <c:pt idx="8">
                <c:v>603</c:v>
              </c:pt>
              <c:pt idx="9">
                <c:v>599</c:v>
              </c:pt>
              <c:pt idx="10">
                <c:v>613</c:v>
              </c:pt>
              <c:pt idx="11">
                <c:v>577</c:v>
              </c:pt>
              <c:pt idx="12">
                <c:v>559</c:v>
              </c:pt>
            </c:numLit>
          </c:val>
          <c:extLst>
            <c:ext xmlns:c16="http://schemas.microsoft.com/office/drawing/2014/chart" uri="{C3380CC4-5D6E-409C-BE32-E72D297353CC}">
              <c16:uniqueId val="{00000000-EC73-4C25-A2A0-0F242D9D0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280</c:v>
              </c:pt>
              <c:pt idx="1">
                <c:v>239</c:v>
              </c:pt>
              <c:pt idx="2">
                <c:v>159</c:v>
              </c:pt>
              <c:pt idx="3">
                <c:v>200</c:v>
              </c:pt>
              <c:pt idx="4">
                <c:v>281</c:v>
              </c:pt>
              <c:pt idx="5">
                <c:v>354</c:v>
              </c:pt>
              <c:pt idx="6">
                <c:v>259</c:v>
              </c:pt>
              <c:pt idx="7">
                <c:v>277</c:v>
              </c:pt>
              <c:pt idx="8">
                <c:v>354</c:v>
              </c:pt>
              <c:pt idx="9">
                <c:v>298</c:v>
              </c:pt>
              <c:pt idx="10">
                <c:v>274</c:v>
              </c:pt>
              <c:pt idx="11">
                <c:v>251</c:v>
              </c:pt>
              <c:pt idx="12">
                <c:v>277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C73-4C25-A2A0-0F242D9D0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2D-48D2-9178-78C681F6785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2D-48D2-9178-78C681F6785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2D-48D2-9178-78C681F678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106</c:v>
              </c:pt>
              <c:pt idx="1">
                <c:v>106</c:v>
              </c:pt>
              <c:pt idx="2">
                <c:v>77</c:v>
              </c:pt>
              <c:pt idx="3">
                <c:v>108</c:v>
              </c:pt>
              <c:pt idx="4">
                <c:v>130</c:v>
              </c:pt>
              <c:pt idx="5">
                <c:v>134</c:v>
              </c:pt>
              <c:pt idx="6">
                <c:v>92</c:v>
              </c:pt>
              <c:pt idx="7">
                <c:v>105</c:v>
              </c:pt>
              <c:pt idx="8">
                <c:v>111</c:v>
              </c:pt>
              <c:pt idx="9">
                <c:v>118</c:v>
              </c:pt>
              <c:pt idx="10">
                <c:v>99</c:v>
              </c:pt>
              <c:pt idx="11">
                <c:v>101</c:v>
              </c:pt>
              <c:pt idx="12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3-B52D-48D2-9178-78C681F6785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2D-48D2-9178-78C681F6785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2D-48D2-9178-78C681F6785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2D-48D2-9178-78C681F678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174</c:v>
              </c:pt>
              <c:pt idx="1">
                <c:v>133</c:v>
              </c:pt>
              <c:pt idx="2">
                <c:v>82</c:v>
              </c:pt>
              <c:pt idx="3">
                <c:v>92</c:v>
              </c:pt>
              <c:pt idx="4">
                <c:v>151</c:v>
              </c:pt>
              <c:pt idx="5">
                <c:v>220</c:v>
              </c:pt>
              <c:pt idx="6">
                <c:v>167</c:v>
              </c:pt>
              <c:pt idx="7">
                <c:v>172</c:v>
              </c:pt>
              <c:pt idx="8">
                <c:v>243</c:v>
              </c:pt>
              <c:pt idx="9">
                <c:v>180</c:v>
              </c:pt>
              <c:pt idx="10">
                <c:v>175</c:v>
              </c:pt>
              <c:pt idx="11">
                <c:v>150</c:v>
              </c:pt>
              <c:pt idx="12">
                <c:v>172</c:v>
              </c:pt>
            </c:numLit>
          </c:val>
          <c:extLst>
            <c:ext xmlns:c16="http://schemas.microsoft.com/office/drawing/2014/chart" uri="{C3380CC4-5D6E-409C-BE32-E72D297353CC}">
              <c16:uniqueId val="{00000007-B52D-48D2-9178-78C681F67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27-4695-89E1-2685BAB2EB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921</c:v>
              </c:pt>
              <c:pt idx="1">
                <c:v>730</c:v>
              </c:pt>
              <c:pt idx="2">
                <c:v>624</c:v>
              </c:pt>
              <c:pt idx="3">
                <c:v>622</c:v>
              </c:pt>
              <c:pt idx="4">
                <c:v>589</c:v>
              </c:pt>
              <c:pt idx="5">
                <c:v>559</c:v>
              </c:pt>
            </c:numLit>
          </c:val>
          <c:extLst>
            <c:ext xmlns:c16="http://schemas.microsoft.com/office/drawing/2014/chart" uri="{C3380CC4-5D6E-409C-BE32-E72D297353CC}">
              <c16:uniqueId val="{00000001-5027-4695-89E1-2685BAB2E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27-4695-89E1-2685BAB2EB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438</c:v>
              </c:pt>
              <c:pt idx="1">
                <c:v>350</c:v>
              </c:pt>
              <c:pt idx="2">
                <c:v>282</c:v>
              </c:pt>
              <c:pt idx="3">
                <c:v>282</c:v>
              </c:pt>
              <c:pt idx="4">
                <c:v>249</c:v>
              </c:pt>
              <c:pt idx="5">
                <c:v>225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027-4695-89E1-2685BAB2EB4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27-4695-89E1-2685BAB2EB4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483</c:v>
              </c:pt>
              <c:pt idx="1">
                <c:v>380</c:v>
              </c:pt>
              <c:pt idx="2">
                <c:v>342</c:v>
              </c:pt>
              <c:pt idx="3">
                <c:v>340</c:v>
              </c:pt>
              <c:pt idx="4">
                <c:v>340</c:v>
              </c:pt>
              <c:pt idx="5">
                <c:v>334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027-4695-89E1-2685BAB2E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84-4935-8135-65793D8282E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84-4935-8135-65793D8282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150</c:v>
              </c:pt>
              <c:pt idx="1">
                <c:v>210</c:v>
              </c:pt>
              <c:pt idx="2">
                <c:v>743</c:v>
              </c:pt>
              <c:pt idx="3">
                <c:v>616</c:v>
              </c:pt>
              <c:pt idx="4">
                <c:v>693</c:v>
              </c:pt>
              <c:pt idx="5">
                <c:v>639</c:v>
              </c:pt>
            </c:numLit>
          </c:val>
          <c:extLst>
            <c:ext xmlns:c16="http://schemas.microsoft.com/office/drawing/2014/chart" uri="{C3380CC4-5D6E-409C-BE32-E72D297353CC}">
              <c16:uniqueId val="{00000002-2B84-4935-8135-65793D8282E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84-4935-8135-65793D8282E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84-4935-8135-65793D8282E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969</c:v>
              </c:pt>
              <c:pt idx="1">
                <c:v>885</c:v>
              </c:pt>
              <c:pt idx="2">
                <c:v>838</c:v>
              </c:pt>
              <c:pt idx="3">
                <c:v>944</c:v>
              </c:pt>
              <c:pt idx="4">
                <c:v>1182</c:v>
              </c:pt>
              <c:pt idx="5">
                <c:v>1092</c:v>
              </c:pt>
            </c:numLit>
          </c:val>
          <c:extLst>
            <c:ext xmlns:c16="http://schemas.microsoft.com/office/drawing/2014/chart" uri="{C3380CC4-5D6E-409C-BE32-E72D297353CC}">
              <c16:uniqueId val="{00000005-2B84-4935-8135-65793D828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3E-44F1-BDCC-337254830AE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3E-44F1-BDCC-337254830A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588</c:v>
              </c:pt>
              <c:pt idx="1">
                <c:v>598</c:v>
              </c:pt>
              <c:pt idx="2">
                <c:v>583</c:v>
              </c:pt>
              <c:pt idx="3">
                <c:v>606</c:v>
              </c:pt>
              <c:pt idx="4">
                <c:v>633</c:v>
              </c:pt>
              <c:pt idx="5">
                <c:v>627</c:v>
              </c:pt>
              <c:pt idx="6">
                <c:v>589</c:v>
              </c:pt>
              <c:pt idx="7">
                <c:v>600</c:v>
              </c:pt>
              <c:pt idx="8">
                <c:v>603</c:v>
              </c:pt>
              <c:pt idx="9">
                <c:v>599</c:v>
              </c:pt>
              <c:pt idx="10">
                <c:v>613</c:v>
              </c:pt>
              <c:pt idx="11">
                <c:v>577</c:v>
              </c:pt>
              <c:pt idx="12">
                <c:v>559</c:v>
              </c:pt>
            </c:numLit>
          </c:val>
          <c:extLst>
            <c:ext xmlns:c16="http://schemas.microsoft.com/office/drawing/2014/chart" uri="{C3380CC4-5D6E-409C-BE32-E72D297353CC}">
              <c16:uniqueId val="{00000002-CC3E-44F1-BDCC-337254830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3E-44F1-BDCC-337254830AE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3E-44F1-BDCC-337254830A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256</c:v>
              </c:pt>
              <c:pt idx="1">
                <c:v>257</c:v>
              </c:pt>
              <c:pt idx="2">
                <c:v>249</c:v>
              </c:pt>
              <c:pt idx="3">
                <c:v>254</c:v>
              </c:pt>
              <c:pt idx="4">
                <c:v>267</c:v>
              </c:pt>
              <c:pt idx="5">
                <c:v>272</c:v>
              </c:pt>
              <c:pt idx="6">
                <c:v>249</c:v>
              </c:pt>
              <c:pt idx="7">
                <c:v>245</c:v>
              </c:pt>
              <c:pt idx="8">
                <c:v>257</c:v>
              </c:pt>
              <c:pt idx="9">
                <c:v>256</c:v>
              </c:pt>
              <c:pt idx="10">
                <c:v>259</c:v>
              </c:pt>
              <c:pt idx="11">
                <c:v>247</c:v>
              </c:pt>
              <c:pt idx="12">
                <c:v>225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C3E-44F1-BDCC-337254830AE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3E-44F1-BDCC-337254830AE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3E-44F1-BDCC-337254830A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332</c:v>
              </c:pt>
              <c:pt idx="1">
                <c:v>341</c:v>
              </c:pt>
              <c:pt idx="2">
                <c:v>334</c:v>
              </c:pt>
              <c:pt idx="3">
                <c:v>352</c:v>
              </c:pt>
              <c:pt idx="4">
                <c:v>366</c:v>
              </c:pt>
              <c:pt idx="5">
                <c:v>355</c:v>
              </c:pt>
              <c:pt idx="6">
                <c:v>340</c:v>
              </c:pt>
              <c:pt idx="7">
                <c:v>355</c:v>
              </c:pt>
              <c:pt idx="8">
                <c:v>346</c:v>
              </c:pt>
              <c:pt idx="9">
                <c:v>343</c:v>
              </c:pt>
              <c:pt idx="10">
                <c:v>354</c:v>
              </c:pt>
              <c:pt idx="11">
                <c:v>330</c:v>
              </c:pt>
              <c:pt idx="12">
                <c:v>334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C3E-44F1-BDCC-337254830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BCC5EA-BC68-4E94-9639-CC1EAA3BF7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A619A56-F7A2-4A4E-8026-56EC588A8D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317BCCC-3DC2-4503-9039-2369A8411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D920BAD-C7ED-47A6-A1F0-A540CCB5E8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324652D-BF3D-4702-8274-8C0673B0D5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85CCC8B-E324-4FB5-B956-0CAABC709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171F366-5A22-472E-9F4A-F2433B151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588</v>
          </cell>
          <cell r="D55">
            <v>256</v>
          </cell>
          <cell r="E55">
            <v>332</v>
          </cell>
        </row>
        <row r="56">
          <cell r="B56" t="str">
            <v>Julio</v>
          </cell>
          <cell r="C56">
            <v>598</v>
          </cell>
          <cell r="D56">
            <v>257</v>
          </cell>
          <cell r="E56">
            <v>341</v>
          </cell>
        </row>
        <row r="57">
          <cell r="B57" t="str">
            <v>Agosto</v>
          </cell>
          <cell r="C57">
            <v>583</v>
          </cell>
          <cell r="D57">
            <v>249</v>
          </cell>
          <cell r="E57">
            <v>334</v>
          </cell>
        </row>
        <row r="58">
          <cell r="B58" t="str">
            <v>Septiembre</v>
          </cell>
          <cell r="C58">
            <v>606</v>
          </cell>
          <cell r="D58">
            <v>254</v>
          </cell>
          <cell r="E58">
            <v>352</v>
          </cell>
        </row>
        <row r="59">
          <cell r="B59" t="str">
            <v>Octubre</v>
          </cell>
          <cell r="C59">
            <v>633</v>
          </cell>
          <cell r="D59">
            <v>267</v>
          </cell>
          <cell r="E59">
            <v>366</v>
          </cell>
        </row>
        <row r="60">
          <cell r="B60" t="str">
            <v>Noviembre</v>
          </cell>
          <cell r="C60">
            <v>627</v>
          </cell>
          <cell r="D60">
            <v>272</v>
          </cell>
          <cell r="E60">
            <v>355</v>
          </cell>
        </row>
        <row r="61">
          <cell r="B61" t="str">
            <v>Diciembre</v>
          </cell>
          <cell r="C61">
            <v>589</v>
          </cell>
          <cell r="D61">
            <v>249</v>
          </cell>
          <cell r="E61">
            <v>340</v>
          </cell>
        </row>
        <row r="62">
          <cell r="A62" t="str">
            <v>2025</v>
          </cell>
          <cell r="B62" t="str">
            <v>Enero</v>
          </cell>
          <cell r="C62">
            <v>600</v>
          </cell>
          <cell r="D62">
            <v>245</v>
          </cell>
          <cell r="E62">
            <v>355</v>
          </cell>
        </row>
        <row r="63">
          <cell r="B63" t="str">
            <v>Febrero</v>
          </cell>
          <cell r="C63">
            <v>603</v>
          </cell>
          <cell r="D63">
            <v>257</v>
          </cell>
          <cell r="E63">
            <v>346</v>
          </cell>
        </row>
        <row r="64">
          <cell r="B64" t="str">
            <v>Marzo</v>
          </cell>
          <cell r="C64">
            <v>599</v>
          </cell>
          <cell r="D64">
            <v>256</v>
          </cell>
          <cell r="E64">
            <v>343</v>
          </cell>
        </row>
        <row r="65">
          <cell r="B65" t="str">
            <v>Abril</v>
          </cell>
          <cell r="C65">
            <v>613</v>
          </cell>
          <cell r="D65">
            <v>259</v>
          </cell>
          <cell r="E65">
            <v>354</v>
          </cell>
        </row>
        <row r="66">
          <cell r="B66" t="str">
            <v>Mayo</v>
          </cell>
          <cell r="C66">
            <v>577</v>
          </cell>
          <cell r="D66">
            <v>247</v>
          </cell>
          <cell r="E66">
            <v>330</v>
          </cell>
        </row>
        <row r="67">
          <cell r="B67" t="str">
            <v>Junio</v>
          </cell>
          <cell r="C67">
            <v>559</v>
          </cell>
          <cell r="D67">
            <v>225</v>
          </cell>
          <cell r="E67">
            <v>334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921</v>
          </cell>
          <cell r="D72">
            <v>438</v>
          </cell>
          <cell r="E72">
            <v>483</v>
          </cell>
        </row>
        <row r="73">
          <cell r="A73" t="str">
            <v>2021</v>
          </cell>
          <cell r="B73" t="str">
            <v>Diciembre</v>
          </cell>
          <cell r="C73">
            <v>730</v>
          </cell>
          <cell r="D73">
            <v>350</v>
          </cell>
          <cell r="E73">
            <v>380</v>
          </cell>
        </row>
        <row r="74">
          <cell r="A74" t="str">
            <v>2022</v>
          </cell>
          <cell r="B74" t="str">
            <v>Diciembre</v>
          </cell>
          <cell r="C74">
            <v>624</v>
          </cell>
          <cell r="D74">
            <v>282</v>
          </cell>
          <cell r="E74">
            <v>342</v>
          </cell>
        </row>
        <row r="75">
          <cell r="A75" t="str">
            <v>2023</v>
          </cell>
          <cell r="B75" t="str">
            <v>Diciembre</v>
          </cell>
          <cell r="C75">
            <v>622</v>
          </cell>
          <cell r="D75">
            <v>282</v>
          </cell>
          <cell r="E75">
            <v>340</v>
          </cell>
        </row>
        <row r="76">
          <cell r="A76" t="str">
            <v>2024</v>
          </cell>
          <cell r="B76" t="str">
            <v>Diciembre</v>
          </cell>
          <cell r="C76">
            <v>589</v>
          </cell>
          <cell r="D76">
            <v>249</v>
          </cell>
          <cell r="E76">
            <v>340</v>
          </cell>
        </row>
        <row r="77">
          <cell r="A77" t="str">
            <v>2025</v>
          </cell>
          <cell r="B77" t="str">
            <v>Junio</v>
          </cell>
          <cell r="C77">
            <v>559</v>
          </cell>
          <cell r="D77">
            <v>225</v>
          </cell>
          <cell r="E77">
            <v>334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280</v>
          </cell>
          <cell r="E62">
            <v>106</v>
          </cell>
          <cell r="F62">
            <v>174</v>
          </cell>
        </row>
        <row r="63">
          <cell r="B63" t="str">
            <v>Julio</v>
          </cell>
          <cell r="D63">
            <v>239</v>
          </cell>
          <cell r="E63">
            <v>106</v>
          </cell>
          <cell r="F63">
            <v>133</v>
          </cell>
        </row>
        <row r="64">
          <cell r="B64" t="str">
            <v>Agosto</v>
          </cell>
          <cell r="D64">
            <v>159</v>
          </cell>
          <cell r="E64">
            <v>77</v>
          </cell>
          <cell r="F64">
            <v>82</v>
          </cell>
        </row>
        <row r="65">
          <cell r="B65" t="str">
            <v>Septiembre</v>
          </cell>
          <cell r="D65">
            <v>200</v>
          </cell>
          <cell r="E65">
            <v>108</v>
          </cell>
          <cell r="F65">
            <v>92</v>
          </cell>
        </row>
        <row r="66">
          <cell r="B66" t="str">
            <v>Octubre</v>
          </cell>
          <cell r="D66">
            <v>281</v>
          </cell>
          <cell r="E66">
            <v>130</v>
          </cell>
          <cell r="F66">
            <v>151</v>
          </cell>
        </row>
        <row r="67">
          <cell r="B67" t="str">
            <v>Noviembre</v>
          </cell>
          <cell r="D67">
            <v>354</v>
          </cell>
          <cell r="E67">
            <v>134</v>
          </cell>
          <cell r="F67">
            <v>220</v>
          </cell>
        </row>
        <row r="68">
          <cell r="B68" t="str">
            <v>Diciembre</v>
          </cell>
          <cell r="D68">
            <v>259</v>
          </cell>
          <cell r="E68">
            <v>92</v>
          </cell>
          <cell r="F68">
            <v>167</v>
          </cell>
        </row>
        <row r="69">
          <cell r="A69" t="str">
            <v>2025</v>
          </cell>
          <cell r="B69" t="str">
            <v>Enero</v>
          </cell>
          <cell r="D69">
            <v>277</v>
          </cell>
          <cell r="E69">
            <v>105</v>
          </cell>
          <cell r="F69">
            <v>172</v>
          </cell>
        </row>
        <row r="70">
          <cell r="B70" t="str">
            <v>Febrero</v>
          </cell>
          <cell r="D70">
            <v>354</v>
          </cell>
          <cell r="E70">
            <v>111</v>
          </cell>
          <cell r="F70">
            <v>243</v>
          </cell>
        </row>
        <row r="71">
          <cell r="B71" t="str">
            <v>Marzo</v>
          </cell>
          <cell r="D71">
            <v>298</v>
          </cell>
          <cell r="E71">
            <v>118</v>
          </cell>
          <cell r="F71">
            <v>180</v>
          </cell>
        </row>
        <row r="72">
          <cell r="B72" t="str">
            <v>Abril</v>
          </cell>
          <cell r="D72">
            <v>274</v>
          </cell>
          <cell r="E72">
            <v>99</v>
          </cell>
          <cell r="F72">
            <v>175</v>
          </cell>
        </row>
        <row r="73">
          <cell r="B73" t="str">
            <v>Mayo</v>
          </cell>
          <cell r="D73">
            <v>251</v>
          </cell>
          <cell r="E73">
            <v>101</v>
          </cell>
          <cell r="F73">
            <v>150</v>
          </cell>
        </row>
        <row r="74">
          <cell r="B74" t="str">
            <v>Junio</v>
          </cell>
          <cell r="D74">
            <v>277</v>
          </cell>
          <cell r="E74">
            <v>105</v>
          </cell>
          <cell r="F74">
            <v>172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150</v>
          </cell>
          <cell r="D116">
            <v>969</v>
          </cell>
        </row>
        <row r="117">
          <cell r="A117" t="str">
            <v>2021</v>
          </cell>
          <cell r="C117">
            <v>210</v>
          </cell>
          <cell r="D117">
            <v>885</v>
          </cell>
        </row>
        <row r="118">
          <cell r="A118" t="str">
            <v>2022</v>
          </cell>
          <cell r="C118">
            <v>743</v>
          </cell>
          <cell r="D118">
            <v>838</v>
          </cell>
        </row>
        <row r="119">
          <cell r="A119" t="str">
            <v>2023</v>
          </cell>
          <cell r="C119">
            <v>616</v>
          </cell>
          <cell r="D119">
            <v>944</v>
          </cell>
        </row>
        <row r="120">
          <cell r="A120" t="str">
            <v>2024</v>
          </cell>
          <cell r="C120">
            <v>693</v>
          </cell>
          <cell r="D120">
            <v>1182</v>
          </cell>
        </row>
        <row r="121">
          <cell r="A121" t="str">
            <v>2025</v>
          </cell>
          <cell r="C121">
            <v>639</v>
          </cell>
          <cell r="D121">
            <v>1092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0B60B-948F-4786-8810-92880045E72E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277</v>
      </c>
      <c r="D12" s="71" t="s">
        <v>30</v>
      </c>
      <c r="E12" s="71"/>
      <c r="F12" s="71">
        <v>126</v>
      </c>
      <c r="G12" s="71">
        <v>151</v>
      </c>
      <c r="H12" s="71" t="s">
        <v>64</v>
      </c>
      <c r="I12" s="71"/>
      <c r="J12" s="71">
        <v>105</v>
      </c>
      <c r="K12" s="71"/>
      <c r="L12" s="71">
        <v>172</v>
      </c>
      <c r="M12" s="71">
        <v>132</v>
      </c>
      <c r="N12" s="71">
        <v>25</v>
      </c>
      <c r="O12" s="71" t="s">
        <v>64</v>
      </c>
      <c r="P12" s="71">
        <v>15</v>
      </c>
      <c r="Q12" s="72">
        <v>17.992805755395693</v>
      </c>
      <c r="S12" s="73" t="s">
        <v>22</v>
      </c>
      <c r="T12" s="74"/>
      <c r="U12" s="71">
        <v>786.00000000000023</v>
      </c>
      <c r="V12" s="71" t="s">
        <v>30</v>
      </c>
      <c r="W12" s="71"/>
      <c r="X12" s="75">
        <v>-3.2019704433497527</v>
      </c>
      <c r="Y12" s="75">
        <v>-3.9119804400977718</v>
      </c>
      <c r="Z12" s="71"/>
      <c r="AA12" s="71">
        <v>559.00000000000011</v>
      </c>
      <c r="AB12" s="71" t="s">
        <v>30</v>
      </c>
      <c r="AC12" s="71"/>
      <c r="AD12" s="75">
        <v>-3.1195840554592524</v>
      </c>
      <c r="AE12" s="76">
        <v>-4.9319727891156271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0.45487364620938631</v>
      </c>
      <c r="G13" s="77">
        <v>0.54512635379061369</v>
      </c>
      <c r="H13" s="77">
        <v>0</v>
      </c>
      <c r="I13" s="77"/>
      <c r="J13" s="77">
        <v>0.37906137184115524</v>
      </c>
      <c r="K13" s="77"/>
      <c r="L13" s="77">
        <v>0.62093862815884482</v>
      </c>
      <c r="M13" s="77">
        <v>0.47653429602888087</v>
      </c>
      <c r="N13" s="77">
        <v>9.0252707581227443E-2</v>
      </c>
      <c r="O13" s="77">
        <v>0</v>
      </c>
      <c r="P13" s="77">
        <v>5.4151624548736461E-2</v>
      </c>
      <c r="Q13" s="80" t="s">
        <v>30</v>
      </c>
      <c r="S13" s="81" t="s">
        <v>31</v>
      </c>
      <c r="T13" s="74"/>
      <c r="U13" s="82">
        <v>13</v>
      </c>
      <c r="V13" s="83">
        <v>1.6539440203562336E-2</v>
      </c>
      <c r="W13" s="84"/>
      <c r="X13" s="85">
        <v>-27.777777777777789</v>
      </c>
      <c r="Y13" s="85">
        <v>8.3333333333333179</v>
      </c>
      <c r="Z13" s="86"/>
      <c r="AA13" s="82">
        <v>11</v>
      </c>
      <c r="AB13" s="83">
        <v>1.9677996422182466E-2</v>
      </c>
      <c r="AC13" s="87"/>
      <c r="AD13" s="85">
        <v>-15.384615384615385</v>
      </c>
      <c r="AE13" s="88">
        <v>37.5</v>
      </c>
    </row>
    <row r="14" spans="1:31" ht="15" customHeight="1">
      <c r="A14" s="89" t="s">
        <v>32</v>
      </c>
      <c r="B14" s="90"/>
      <c r="C14" s="91">
        <v>1.173728813559322</v>
      </c>
      <c r="D14" s="92" t="s">
        <v>30</v>
      </c>
      <c r="E14" s="91"/>
      <c r="F14" s="93">
        <v>1.024390243902439</v>
      </c>
      <c r="G14" s="93">
        <v>1.3130434782608695</v>
      </c>
      <c r="H14" s="93" t="s">
        <v>30</v>
      </c>
      <c r="I14" s="91"/>
      <c r="J14" s="93">
        <v>1</v>
      </c>
      <c r="K14" s="91"/>
      <c r="L14" s="93">
        <v>1.3129770992366412</v>
      </c>
      <c r="M14" s="93">
        <v>1.3894736842105264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772.99999999999955</v>
      </c>
      <c r="V14" s="83">
        <v>0.98346055979643676</v>
      </c>
      <c r="W14" s="87"/>
      <c r="X14" s="85">
        <v>-2.6448362720403318</v>
      </c>
      <c r="Y14" s="85">
        <v>-4.0942928039702799</v>
      </c>
      <c r="Z14" s="87"/>
      <c r="AA14" s="82">
        <v>547.99999999999989</v>
      </c>
      <c r="AB14" s="83">
        <v>0.98032200357781718</v>
      </c>
      <c r="AC14" s="87"/>
      <c r="AD14" s="85">
        <v>-2.8368794326241336</v>
      </c>
      <c r="AE14" s="88">
        <v>-5.5172413793103825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101</v>
      </c>
      <c r="D16" s="102">
        <v>0.36462093862815886</v>
      </c>
      <c r="E16" s="87"/>
      <c r="F16" s="82">
        <v>40</v>
      </c>
      <c r="G16" s="82">
        <v>61</v>
      </c>
      <c r="H16" s="82" t="s">
        <v>64</v>
      </c>
      <c r="I16" s="82"/>
      <c r="J16" s="82">
        <v>33</v>
      </c>
      <c r="K16" s="82"/>
      <c r="L16" s="82">
        <v>68</v>
      </c>
      <c r="M16" s="82">
        <v>56</v>
      </c>
      <c r="N16" s="82">
        <v>7</v>
      </c>
      <c r="O16" s="82" t="s">
        <v>64</v>
      </c>
      <c r="P16" s="82">
        <v>5</v>
      </c>
      <c r="Q16" s="103">
        <v>14.941176470588243</v>
      </c>
      <c r="S16" s="81" t="s">
        <v>37</v>
      </c>
      <c r="T16" s="104"/>
      <c r="U16" s="82">
        <v>278.00000000000006</v>
      </c>
      <c r="V16" s="83">
        <v>0.35368956743002544</v>
      </c>
      <c r="W16" s="87"/>
      <c r="X16" s="85">
        <v>-7.6411960132890169</v>
      </c>
      <c r="Y16" s="85">
        <v>-1.7667844522967997</v>
      </c>
      <c r="Z16" s="105"/>
      <c r="AA16" s="82">
        <v>182</v>
      </c>
      <c r="AB16" s="83">
        <v>0.32558139534883712</v>
      </c>
      <c r="AC16" s="87"/>
      <c r="AD16" s="85">
        <v>-7.1428571428571299</v>
      </c>
      <c r="AE16" s="88">
        <v>-5.6994818652849881</v>
      </c>
    </row>
    <row r="17" spans="1:31" ht="15" customHeight="1">
      <c r="A17" s="101" t="s">
        <v>38</v>
      </c>
      <c r="B17" s="21"/>
      <c r="C17" s="82">
        <v>176</v>
      </c>
      <c r="D17" s="102">
        <v>0.63537906137184119</v>
      </c>
      <c r="E17" s="87"/>
      <c r="F17" s="82">
        <v>86</v>
      </c>
      <c r="G17" s="82">
        <v>90</v>
      </c>
      <c r="H17" s="82" t="s">
        <v>64</v>
      </c>
      <c r="I17" s="82"/>
      <c r="J17" s="82">
        <v>72</v>
      </c>
      <c r="K17" s="82"/>
      <c r="L17" s="82">
        <v>104</v>
      </c>
      <c r="M17" s="82">
        <v>76</v>
      </c>
      <c r="N17" s="82">
        <v>18</v>
      </c>
      <c r="O17" s="82" t="s">
        <v>64</v>
      </c>
      <c r="P17" s="82">
        <v>10</v>
      </c>
      <c r="Q17" s="103">
        <v>19.76136363636364</v>
      </c>
      <c r="S17" s="81" t="s">
        <v>39</v>
      </c>
      <c r="T17" s="97"/>
      <c r="U17" s="82">
        <v>127.00000000000003</v>
      </c>
      <c r="V17" s="83">
        <v>0.16157760814249364</v>
      </c>
      <c r="W17" s="87"/>
      <c r="X17" s="85">
        <v>5.8333333333333695</v>
      </c>
      <c r="Y17" s="85">
        <v>-13.013698630137</v>
      </c>
      <c r="Z17" s="87"/>
      <c r="AA17" s="82">
        <v>84.000000000000014</v>
      </c>
      <c r="AB17" s="83">
        <v>0.15026833631484793</v>
      </c>
      <c r="AC17" s="87"/>
      <c r="AD17" s="85">
        <v>6.3291139240506693</v>
      </c>
      <c r="AE17" s="88">
        <v>-15.151515151515138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123</v>
      </c>
      <c r="V18" s="83">
        <v>0.15648854961832057</v>
      </c>
      <c r="W18" s="87"/>
      <c r="X18" s="85">
        <v>-6.8181818181818175</v>
      </c>
      <c r="Y18" s="85">
        <v>-5.3846153846153433</v>
      </c>
      <c r="Z18" s="87"/>
      <c r="AA18" s="82">
        <v>94.999999999999986</v>
      </c>
      <c r="AB18" s="83">
        <v>0.16994633273703036</v>
      </c>
      <c r="AC18" s="87"/>
      <c r="AD18" s="85">
        <v>-6.8627450980392304</v>
      </c>
      <c r="AE18" s="88">
        <v>6.7415730337078497</v>
      </c>
    </row>
    <row r="19" spans="1:31" ht="15" customHeight="1">
      <c r="A19" s="101" t="s">
        <v>42</v>
      </c>
      <c r="B19" s="21"/>
      <c r="C19" s="106">
        <v>199</v>
      </c>
      <c r="D19" s="102">
        <v>0.71841155234657039</v>
      </c>
      <c r="E19" s="87"/>
      <c r="F19" s="82">
        <v>78</v>
      </c>
      <c r="G19" s="82">
        <v>121</v>
      </c>
      <c r="H19" s="82" t="s">
        <v>64</v>
      </c>
      <c r="I19" s="82"/>
      <c r="J19" s="82" t="s">
        <v>64</v>
      </c>
      <c r="K19" s="82"/>
      <c r="L19" s="82">
        <v>136</v>
      </c>
      <c r="M19" s="82">
        <v>111</v>
      </c>
      <c r="N19" s="82">
        <v>14</v>
      </c>
      <c r="O19" s="82" t="s">
        <v>64</v>
      </c>
      <c r="P19" s="82">
        <v>11</v>
      </c>
      <c r="Q19" s="103">
        <v>14.765000000000001</v>
      </c>
      <c r="S19" s="81" t="s">
        <v>43</v>
      </c>
      <c r="T19" s="97"/>
      <c r="U19" s="82">
        <v>258</v>
      </c>
      <c r="V19" s="83">
        <v>0.32824427480916019</v>
      </c>
      <c r="W19" s="87"/>
      <c r="X19" s="85">
        <v>-0.38610038610038611</v>
      </c>
      <c r="Y19" s="85">
        <v>-0.38610038610042985</v>
      </c>
      <c r="Z19" s="87"/>
      <c r="AA19" s="82">
        <v>198.00000000000006</v>
      </c>
      <c r="AB19" s="83">
        <v>0.35420393559928448</v>
      </c>
      <c r="AC19" s="87"/>
      <c r="AD19" s="85">
        <v>-0.99999999999995748</v>
      </c>
      <c r="AE19" s="88">
        <v>-4.3478260869565073</v>
      </c>
    </row>
    <row r="20" spans="1:31" ht="15" customHeight="1">
      <c r="A20" s="101" t="s">
        <v>44</v>
      </c>
      <c r="B20" s="21"/>
      <c r="C20" s="106">
        <v>78</v>
      </c>
      <c r="D20" s="102">
        <v>0.28158844765342961</v>
      </c>
      <c r="E20" s="87"/>
      <c r="F20" s="82">
        <v>48</v>
      </c>
      <c r="G20" s="82">
        <v>30</v>
      </c>
      <c r="H20" s="82" t="s">
        <v>64</v>
      </c>
      <c r="I20" s="82"/>
      <c r="J20" s="82" t="s">
        <v>64</v>
      </c>
      <c r="K20" s="82"/>
      <c r="L20" s="82">
        <v>36</v>
      </c>
      <c r="M20" s="82">
        <v>21</v>
      </c>
      <c r="N20" s="82">
        <v>11</v>
      </c>
      <c r="O20" s="82" t="s">
        <v>64</v>
      </c>
      <c r="P20" s="82">
        <v>4</v>
      </c>
      <c r="Q20" s="103">
        <v>26.26923076923077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329.00000000000006</v>
      </c>
      <c r="V21" s="83">
        <v>0.41857506361323149</v>
      </c>
      <c r="W21" s="87"/>
      <c r="X21" s="85">
        <v>-4.9132947976878452</v>
      </c>
      <c r="Y21" s="85">
        <v>-7.8431372549019747</v>
      </c>
      <c r="Z21" s="86"/>
      <c r="AA21" s="82">
        <v>225.00000000000003</v>
      </c>
      <c r="AB21" s="83">
        <v>0.4025044722719141</v>
      </c>
      <c r="AC21" s="87"/>
      <c r="AD21" s="85">
        <v>-8.9068825910930958</v>
      </c>
      <c r="AE21" s="88">
        <v>-12.10937499999997</v>
      </c>
    </row>
    <row r="22" spans="1:31" ht="15" customHeight="1">
      <c r="A22" s="101" t="s">
        <v>46</v>
      </c>
      <c r="B22" s="21"/>
      <c r="C22" s="106">
        <v>171</v>
      </c>
      <c r="D22" s="102">
        <v>0.61732851985559567</v>
      </c>
      <c r="E22" s="87"/>
      <c r="F22" s="82">
        <v>69</v>
      </c>
      <c r="G22" s="82">
        <v>102</v>
      </c>
      <c r="H22" s="82" t="s">
        <v>64</v>
      </c>
      <c r="I22" s="82"/>
      <c r="J22" s="82" t="s">
        <v>64</v>
      </c>
      <c r="K22" s="82"/>
      <c r="L22" s="82">
        <v>108</v>
      </c>
      <c r="M22" s="82">
        <v>81</v>
      </c>
      <c r="N22" s="82">
        <v>16</v>
      </c>
      <c r="O22" s="82" t="s">
        <v>64</v>
      </c>
      <c r="P22" s="82">
        <v>11</v>
      </c>
      <c r="Q22" s="103">
        <v>17.098837209302332</v>
      </c>
      <c r="S22" s="81" t="s">
        <v>38</v>
      </c>
      <c r="T22" s="21"/>
      <c r="U22" s="82">
        <v>457</v>
      </c>
      <c r="V22" s="83">
        <v>0.58142493638676829</v>
      </c>
      <c r="W22" s="87"/>
      <c r="X22" s="85">
        <v>-1.9313304721030162</v>
      </c>
      <c r="Y22" s="85">
        <v>-0.86767895878526158</v>
      </c>
      <c r="Z22" s="87"/>
      <c r="AA22" s="82">
        <v>334</v>
      </c>
      <c r="AB22" s="83">
        <v>0.59749552772808578</v>
      </c>
      <c r="AC22" s="87"/>
      <c r="AD22" s="85">
        <v>1.2121212121211773</v>
      </c>
      <c r="AE22" s="88">
        <v>0.60240963855421692</v>
      </c>
    </row>
    <row r="23" spans="1:31" ht="15" customHeight="1">
      <c r="A23" s="101" t="s">
        <v>47</v>
      </c>
      <c r="B23" s="21"/>
      <c r="C23" s="106">
        <v>80</v>
      </c>
      <c r="D23" s="102">
        <v>0.28880866425992779</v>
      </c>
      <c r="E23" s="87"/>
      <c r="F23" s="82">
        <v>44</v>
      </c>
      <c r="G23" s="82">
        <v>36</v>
      </c>
      <c r="H23" s="82" t="s">
        <v>64</v>
      </c>
      <c r="I23" s="82"/>
      <c r="J23" s="82" t="s">
        <v>64</v>
      </c>
      <c r="K23" s="82"/>
      <c r="L23" s="82">
        <v>47</v>
      </c>
      <c r="M23" s="82">
        <v>36</v>
      </c>
      <c r="N23" s="82">
        <v>8</v>
      </c>
      <c r="O23" s="82" t="s">
        <v>64</v>
      </c>
      <c r="P23" s="82">
        <v>3</v>
      </c>
      <c r="Q23" s="103">
        <v>22.075000000000003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18</v>
      </c>
      <c r="D24" s="102">
        <v>6.4981949458483748E-2</v>
      </c>
      <c r="E24" s="87"/>
      <c r="F24" s="82">
        <v>10</v>
      </c>
      <c r="G24" s="82">
        <v>8</v>
      </c>
      <c r="H24" s="82" t="s">
        <v>64</v>
      </c>
      <c r="I24" s="82"/>
      <c r="J24" s="82" t="s">
        <v>64</v>
      </c>
      <c r="K24" s="82"/>
      <c r="L24" s="82">
        <v>12</v>
      </c>
      <c r="M24" s="82">
        <v>12</v>
      </c>
      <c r="N24" s="82" t="s">
        <v>64</v>
      </c>
      <c r="O24" s="82" t="s">
        <v>64</v>
      </c>
      <c r="P24" s="82" t="s">
        <v>64</v>
      </c>
      <c r="Q24" s="103">
        <v>9.6666666666666661</v>
      </c>
      <c r="S24" s="81" t="s">
        <v>42</v>
      </c>
      <c r="T24" s="104"/>
      <c r="U24" s="82">
        <v>634</v>
      </c>
      <c r="V24" s="83">
        <v>0.80661577608142465</v>
      </c>
      <c r="W24" s="87"/>
      <c r="X24" s="85">
        <v>-2.9096477794793261</v>
      </c>
      <c r="Y24" s="85">
        <v>-6.4896755162241888</v>
      </c>
      <c r="Z24" s="105"/>
      <c r="AA24" s="82">
        <v>453</v>
      </c>
      <c r="AB24" s="83">
        <v>0.81037567084078699</v>
      </c>
      <c r="AC24" s="87"/>
      <c r="AD24" s="85">
        <v>-1.3071895424836724</v>
      </c>
      <c r="AE24" s="88">
        <v>-6.7901234567901021</v>
      </c>
    </row>
    <row r="25" spans="1:31" ht="15" customHeight="1">
      <c r="A25" s="101" t="s">
        <v>49</v>
      </c>
      <c r="B25" s="21"/>
      <c r="C25" s="106">
        <v>8</v>
      </c>
      <c r="D25" s="102">
        <v>2.8880866425992781E-2</v>
      </c>
      <c r="E25" s="87"/>
      <c r="F25" s="82">
        <v>3</v>
      </c>
      <c r="G25" s="82">
        <v>5</v>
      </c>
      <c r="H25" s="82" t="s">
        <v>64</v>
      </c>
      <c r="I25" s="82"/>
      <c r="J25" s="82" t="s">
        <v>64</v>
      </c>
      <c r="K25" s="82"/>
      <c r="L25" s="82">
        <v>5</v>
      </c>
      <c r="M25" s="82">
        <v>3</v>
      </c>
      <c r="N25" s="82">
        <v>1</v>
      </c>
      <c r="O25" s="82" t="s">
        <v>64</v>
      </c>
      <c r="P25" s="82">
        <v>1</v>
      </c>
      <c r="Q25" s="103">
        <v>15.125000000000002</v>
      </c>
      <c r="S25" s="81" t="s">
        <v>44</v>
      </c>
      <c r="T25" s="97"/>
      <c r="U25" s="82">
        <v>152</v>
      </c>
      <c r="V25" s="83">
        <v>0.19338422391857502</v>
      </c>
      <c r="W25" s="87"/>
      <c r="X25" s="85">
        <v>-4.402515723270457</v>
      </c>
      <c r="Y25" s="85">
        <v>8.5714285714285712</v>
      </c>
      <c r="Z25" s="87"/>
      <c r="AA25" s="82">
        <v>105.99999999999997</v>
      </c>
      <c r="AB25" s="83">
        <v>0.18962432915921279</v>
      </c>
      <c r="AC25" s="87"/>
      <c r="AD25" s="85">
        <v>-10.169491525423753</v>
      </c>
      <c r="AE25" s="88">
        <v>3.9215686274508945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88</v>
      </c>
      <c r="D27" s="83">
        <v>0.3176895306859206</v>
      </c>
      <c r="E27" s="87"/>
      <c r="F27" s="82">
        <v>56</v>
      </c>
      <c r="G27" s="82">
        <v>32</v>
      </c>
      <c r="H27" s="82" t="s">
        <v>64</v>
      </c>
      <c r="I27" s="82"/>
      <c r="J27" s="82" t="s">
        <v>64</v>
      </c>
      <c r="K27" s="82"/>
      <c r="L27" s="82">
        <v>44</v>
      </c>
      <c r="M27" s="82">
        <v>26</v>
      </c>
      <c r="N27" s="82">
        <v>12</v>
      </c>
      <c r="O27" s="82" t="s">
        <v>64</v>
      </c>
      <c r="P27" s="82">
        <v>6</v>
      </c>
      <c r="Q27" s="103">
        <v>18.528089887640444</v>
      </c>
      <c r="S27" s="81" t="s">
        <v>46</v>
      </c>
      <c r="T27" s="97"/>
      <c r="U27" s="82">
        <v>129.00000000000009</v>
      </c>
      <c r="V27" s="83">
        <v>0.1641221374045802</v>
      </c>
      <c r="W27" s="87"/>
      <c r="X27" s="85">
        <v>-13.422818791946234</v>
      </c>
      <c r="Y27" s="85">
        <v>-1.5267175572518219</v>
      </c>
      <c r="Z27" s="87"/>
      <c r="AA27" s="82">
        <v>93.999999999999972</v>
      </c>
      <c r="AB27" s="83">
        <v>0.16815742397137737</v>
      </c>
      <c r="AC27" s="87"/>
      <c r="AD27" s="85">
        <v>-12.962962962963012</v>
      </c>
      <c r="AE27" s="88">
        <v>-9.6153846153846416</v>
      </c>
    </row>
    <row r="28" spans="1:31" ht="15" customHeight="1">
      <c r="A28" s="81" t="s">
        <v>52</v>
      </c>
      <c r="B28" s="21"/>
      <c r="C28" s="106">
        <v>143</v>
      </c>
      <c r="D28" s="83">
        <v>0.51624548736462095</v>
      </c>
      <c r="E28" s="87"/>
      <c r="F28" s="82">
        <v>57</v>
      </c>
      <c r="G28" s="82">
        <v>86</v>
      </c>
      <c r="H28" s="82" t="s">
        <v>64</v>
      </c>
      <c r="I28" s="82"/>
      <c r="J28" s="82" t="s">
        <v>64</v>
      </c>
      <c r="K28" s="82"/>
      <c r="L28" s="82">
        <v>92</v>
      </c>
      <c r="M28" s="82">
        <v>73</v>
      </c>
      <c r="N28" s="82">
        <v>12</v>
      </c>
      <c r="O28" s="82" t="s">
        <v>64</v>
      </c>
      <c r="P28" s="82">
        <v>7</v>
      </c>
      <c r="Q28" s="103">
        <v>20.538461538461537</v>
      </c>
      <c r="S28" s="81" t="s">
        <v>47</v>
      </c>
      <c r="T28" s="97"/>
      <c r="U28" s="82">
        <v>304</v>
      </c>
      <c r="V28" s="83">
        <v>0.38676844783715003</v>
      </c>
      <c r="W28" s="87"/>
      <c r="X28" s="85">
        <v>-4.402515723270457</v>
      </c>
      <c r="Y28" s="85">
        <v>-6.1728395061728234</v>
      </c>
      <c r="Z28" s="87"/>
      <c r="AA28" s="82">
        <v>223.99999999999997</v>
      </c>
      <c r="AB28" s="83">
        <v>0.40071556350626103</v>
      </c>
      <c r="AC28" s="87"/>
      <c r="AD28" s="85">
        <v>0.44843049327347867</v>
      </c>
      <c r="AE28" s="88">
        <v>-5.4852320675105721</v>
      </c>
    </row>
    <row r="29" spans="1:31" ht="15" customHeight="1">
      <c r="A29" s="101" t="s">
        <v>53</v>
      </c>
      <c r="B29" s="21"/>
      <c r="C29" s="106">
        <v>17</v>
      </c>
      <c r="D29" s="83">
        <v>6.1371841155234655E-2</v>
      </c>
      <c r="E29" s="87"/>
      <c r="F29" s="82">
        <v>2</v>
      </c>
      <c r="G29" s="82">
        <v>15</v>
      </c>
      <c r="H29" s="82" t="s">
        <v>64</v>
      </c>
      <c r="I29" s="82"/>
      <c r="J29" s="82" t="s">
        <v>64</v>
      </c>
      <c r="K29" s="82"/>
      <c r="L29" s="82">
        <v>11</v>
      </c>
      <c r="M29" s="82">
        <v>11</v>
      </c>
      <c r="N29" s="82" t="s">
        <v>64</v>
      </c>
      <c r="O29" s="82" t="s">
        <v>64</v>
      </c>
      <c r="P29" s="82" t="s">
        <v>64</v>
      </c>
      <c r="Q29" s="103">
        <v>4.8235294117647047</v>
      </c>
      <c r="S29" s="81" t="s">
        <v>48</v>
      </c>
      <c r="T29" s="97"/>
      <c r="U29" s="82">
        <v>157.99999999999997</v>
      </c>
      <c r="V29" s="83">
        <v>0.20101781170483451</v>
      </c>
      <c r="W29" s="87"/>
      <c r="X29" s="85">
        <v>-0.62893081761008074</v>
      </c>
      <c r="Y29" s="85">
        <v>6.7567567567567375</v>
      </c>
      <c r="Z29" s="87"/>
      <c r="AA29" s="82">
        <v>115</v>
      </c>
      <c r="AB29" s="83">
        <v>0.20572450805008941</v>
      </c>
      <c r="AC29" s="87"/>
      <c r="AD29" s="85">
        <v>-2.5423728813559325</v>
      </c>
      <c r="AE29" s="88">
        <v>9.5238095238094793</v>
      </c>
    </row>
    <row r="30" spans="1:31" ht="15" customHeight="1">
      <c r="A30" s="101" t="s">
        <v>54</v>
      </c>
      <c r="B30" s="97"/>
      <c r="C30" s="106">
        <v>21</v>
      </c>
      <c r="D30" s="83">
        <v>7.5812274368231042E-2</v>
      </c>
      <c r="E30" s="87"/>
      <c r="F30" s="82">
        <v>9</v>
      </c>
      <c r="G30" s="82">
        <v>12</v>
      </c>
      <c r="H30" s="82" t="s">
        <v>64</v>
      </c>
      <c r="I30" s="82"/>
      <c r="J30" s="82" t="s">
        <v>64</v>
      </c>
      <c r="K30" s="82"/>
      <c r="L30" s="82">
        <v>18</v>
      </c>
      <c r="M30" s="82">
        <v>16</v>
      </c>
      <c r="N30" s="82">
        <v>1</v>
      </c>
      <c r="O30" s="82" t="s">
        <v>64</v>
      </c>
      <c r="P30" s="82">
        <v>1</v>
      </c>
      <c r="Q30" s="103">
        <v>14.714285714285717</v>
      </c>
      <c r="S30" s="81" t="s">
        <v>49</v>
      </c>
      <c r="T30" s="97"/>
      <c r="U30" s="82">
        <v>195.00000000000003</v>
      </c>
      <c r="V30" s="83">
        <v>0.24809160305343508</v>
      </c>
      <c r="W30" s="87"/>
      <c r="X30" s="85">
        <v>4.8387096774193701</v>
      </c>
      <c r="Y30" s="85">
        <v>-9.3023255813953121</v>
      </c>
      <c r="Z30" s="87"/>
      <c r="AA30" s="82">
        <v>125.99999999999997</v>
      </c>
      <c r="AB30" s="83">
        <v>0.22540250447227181</v>
      </c>
      <c r="AC30" s="87"/>
      <c r="AD30" s="85">
        <v>-1.5625000000000222</v>
      </c>
      <c r="AE30" s="88">
        <v>-11.267605633802837</v>
      </c>
    </row>
    <row r="31" spans="1:31" ht="15" customHeight="1" thickBot="1">
      <c r="A31" s="108" t="s">
        <v>55</v>
      </c>
      <c r="B31" s="109"/>
      <c r="C31" s="110">
        <v>8</v>
      </c>
      <c r="D31" s="111">
        <v>2.8880866425992781E-2</v>
      </c>
      <c r="E31" s="112"/>
      <c r="F31" s="113">
        <v>2</v>
      </c>
      <c r="G31" s="113">
        <v>6</v>
      </c>
      <c r="H31" s="113" t="s">
        <v>64</v>
      </c>
      <c r="I31" s="113"/>
      <c r="J31" s="113" t="s">
        <v>64</v>
      </c>
      <c r="K31" s="113"/>
      <c r="L31" s="113">
        <v>7</v>
      </c>
      <c r="M31" s="113">
        <v>6</v>
      </c>
      <c r="N31" s="113" t="s">
        <v>64</v>
      </c>
      <c r="O31" s="113" t="s">
        <v>64</v>
      </c>
      <c r="P31" s="113">
        <v>1</v>
      </c>
      <c r="Q31" s="114">
        <v>3.1249999999999996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307.00000000000006</v>
      </c>
      <c r="V32" s="83">
        <v>0.39058524173027986</v>
      </c>
      <c r="W32" s="87"/>
      <c r="X32" s="85">
        <v>-4.3613707165108861</v>
      </c>
      <c r="Y32" s="85">
        <v>-11.527377521613831</v>
      </c>
      <c r="Z32" s="116"/>
      <c r="AA32" s="82">
        <v>225.99999999999997</v>
      </c>
      <c r="AB32" s="83">
        <v>0.40429338103756696</v>
      </c>
      <c r="AC32" s="87"/>
      <c r="AD32" s="85">
        <v>-4.237288135593209</v>
      </c>
      <c r="AE32" s="88">
        <v>-11.372549019607844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361.99999999999989</v>
      </c>
      <c r="V33" s="83">
        <v>0.46055979643765876</v>
      </c>
      <c r="W33" s="87"/>
      <c r="X33" s="85">
        <v>-2.688172043010828</v>
      </c>
      <c r="Y33" s="85">
        <v>1.570260189525084E-14</v>
      </c>
      <c r="Z33" s="86"/>
      <c r="AA33" s="82">
        <v>253</v>
      </c>
      <c r="AB33" s="83">
        <v>0.45259391771019669</v>
      </c>
      <c r="AC33" s="87"/>
      <c r="AD33" s="85">
        <v>-1.556420233463035</v>
      </c>
      <c r="AE33" s="88">
        <v>-4.1666666666666874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54</v>
      </c>
      <c r="V34" s="83">
        <v>6.8702290076335853E-2</v>
      </c>
      <c r="W34" s="87"/>
      <c r="X34" s="85">
        <v>-1.8181818181818181</v>
      </c>
      <c r="Y34" s="85">
        <v>-5.2631578947368656</v>
      </c>
      <c r="Z34" s="86"/>
      <c r="AA34" s="82">
        <v>43.000000000000007</v>
      </c>
      <c r="AB34" s="83">
        <v>7.6923076923076913E-2</v>
      </c>
      <c r="AC34" s="87"/>
      <c r="AD34" s="85">
        <v>-8.5106382978723119</v>
      </c>
      <c r="AE34" s="88">
        <v>2.3809523809524151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37</v>
      </c>
      <c r="V35" s="83">
        <v>4.7073791348600492E-2</v>
      </c>
      <c r="W35" s="87"/>
      <c r="X35" s="85">
        <v>-5.1282051282051109</v>
      </c>
      <c r="Y35" s="85">
        <v>42.307692307692292</v>
      </c>
      <c r="Z35" s="87"/>
      <c r="AA35" s="82">
        <v>27</v>
      </c>
      <c r="AB35" s="83">
        <v>4.8300536672629686E-2</v>
      </c>
      <c r="AC35" s="87"/>
      <c r="AD35" s="85">
        <v>0</v>
      </c>
      <c r="AE35" s="88">
        <v>92.857142857142861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26</v>
      </c>
      <c r="V36" s="122">
        <v>3.3078880407124672E-2</v>
      </c>
      <c r="W36" s="123"/>
      <c r="X36" s="124">
        <v>3.9999999999999702</v>
      </c>
      <c r="Y36" s="124">
        <v>-1.3664283380001925E-14</v>
      </c>
      <c r="Z36" s="123"/>
      <c r="AA36" s="121">
        <v>10</v>
      </c>
      <c r="AB36" s="122">
        <v>1.7889087656529513E-2</v>
      </c>
      <c r="AC36" s="123"/>
      <c r="AD36" s="124">
        <v>0</v>
      </c>
      <c r="AE36" s="125">
        <v>-23.076923076923066</v>
      </c>
    </row>
    <row r="37" spans="1:33" ht="15" customHeight="1">
      <c r="A37" s="70" t="s">
        <v>29</v>
      </c>
      <c r="B37" s="57"/>
      <c r="C37" s="71">
        <v>3223</v>
      </c>
      <c r="D37" s="71" t="s">
        <v>30</v>
      </c>
      <c r="E37" s="71"/>
      <c r="F37" s="71">
        <v>1534</v>
      </c>
      <c r="G37" s="71">
        <v>1680.0000000000002</v>
      </c>
      <c r="H37" s="71">
        <v>9</v>
      </c>
      <c r="I37" s="71"/>
      <c r="J37" s="71">
        <v>1286</v>
      </c>
      <c r="K37" s="71"/>
      <c r="L37" s="71">
        <v>1937</v>
      </c>
      <c r="M37" s="71">
        <v>1663</v>
      </c>
      <c r="N37" s="71">
        <v>112</v>
      </c>
      <c r="O37" s="71">
        <v>21</v>
      </c>
      <c r="P37" s="71">
        <v>141</v>
      </c>
      <c r="Q37" s="126">
        <v>13.151627906976731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0.47595408004964318</v>
      </c>
      <c r="G38" s="131">
        <v>0.52125349053676706</v>
      </c>
      <c r="H38" s="131">
        <v>2.7924294135898233E-3</v>
      </c>
      <c r="I38" s="134"/>
      <c r="J38" s="131">
        <v>0.39900713620850142</v>
      </c>
      <c r="K38" s="134"/>
      <c r="L38" s="131">
        <v>0.60099286379149863</v>
      </c>
      <c r="M38" s="131">
        <v>0.51597890164443061</v>
      </c>
      <c r="N38" s="131">
        <v>3.4750232702451131E-2</v>
      </c>
      <c r="O38" s="131">
        <v>6.5156686317095871E-3</v>
      </c>
      <c r="P38" s="131">
        <v>4.3748060812907226E-2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1.8958823529411766</v>
      </c>
      <c r="D39" s="141" t="s">
        <v>30</v>
      </c>
      <c r="E39" s="140"/>
      <c r="F39" s="142">
        <v>1.3327541268462206</v>
      </c>
      <c r="G39" s="142">
        <v>2.6624405705229792</v>
      </c>
      <c r="H39" s="142">
        <v>1</v>
      </c>
      <c r="I39" s="140"/>
      <c r="J39" s="142">
        <v>1.0916808149405772</v>
      </c>
      <c r="K39" s="140"/>
      <c r="L39" s="142">
        <v>3.0552050473186121</v>
      </c>
      <c r="M39" s="142">
        <v>3.9129411764705884</v>
      </c>
      <c r="N39" s="142">
        <v>1.0980392156862746</v>
      </c>
      <c r="O39" s="142">
        <v>1</v>
      </c>
      <c r="P39" s="142">
        <v>1.1190476190476191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1177</v>
      </c>
      <c r="D41" s="102">
        <v>0.3651877133105802</v>
      </c>
      <c r="E41" s="87"/>
      <c r="F41" s="82">
        <v>546</v>
      </c>
      <c r="G41" s="82">
        <v>628</v>
      </c>
      <c r="H41" s="82">
        <v>3</v>
      </c>
      <c r="I41" s="82"/>
      <c r="J41" s="82">
        <v>397</v>
      </c>
      <c r="K41" s="82"/>
      <c r="L41" s="82">
        <v>780</v>
      </c>
      <c r="M41" s="82">
        <v>691</v>
      </c>
      <c r="N41" s="82">
        <v>31</v>
      </c>
      <c r="O41" s="82">
        <v>13</v>
      </c>
      <c r="P41" s="82">
        <v>45</v>
      </c>
      <c r="Q41" s="103">
        <v>14.241935483870952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2046</v>
      </c>
      <c r="D42" s="102">
        <v>0.6348122866894198</v>
      </c>
      <c r="E42" s="87"/>
      <c r="F42" s="82">
        <v>988</v>
      </c>
      <c r="G42" s="82">
        <v>1052</v>
      </c>
      <c r="H42" s="82">
        <v>6</v>
      </c>
      <c r="I42" s="82"/>
      <c r="J42" s="82">
        <v>889</v>
      </c>
      <c r="K42" s="82"/>
      <c r="L42" s="82">
        <v>1157</v>
      </c>
      <c r="M42" s="82">
        <v>972</v>
      </c>
      <c r="N42" s="82">
        <v>81</v>
      </c>
      <c r="O42" s="82">
        <v>8</v>
      </c>
      <c r="P42" s="82">
        <v>96</v>
      </c>
      <c r="Q42" s="103">
        <v>12.524181729360034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2370</v>
      </c>
      <c r="D44" s="102">
        <v>0.73533974557865345</v>
      </c>
      <c r="E44" s="87"/>
      <c r="F44" s="82">
        <v>974</v>
      </c>
      <c r="G44" s="82">
        <v>1388</v>
      </c>
      <c r="H44" s="82">
        <v>8</v>
      </c>
      <c r="I44" s="82"/>
      <c r="J44" s="82">
        <v>729</v>
      </c>
      <c r="K44" s="82"/>
      <c r="L44" s="82">
        <v>1641</v>
      </c>
      <c r="M44" s="82">
        <v>1473</v>
      </c>
      <c r="N44" s="82">
        <v>67</v>
      </c>
      <c r="O44" s="82">
        <v>14</v>
      </c>
      <c r="P44" s="82">
        <v>87</v>
      </c>
      <c r="Q44" s="103">
        <v>12.063237774030327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853</v>
      </c>
      <c r="D45" s="102">
        <v>0.26466025442134655</v>
      </c>
      <c r="E45" s="87"/>
      <c r="F45" s="82">
        <v>560</v>
      </c>
      <c r="G45" s="82">
        <v>292</v>
      </c>
      <c r="H45" s="82">
        <v>1</v>
      </c>
      <c r="I45" s="82"/>
      <c r="J45" s="82">
        <v>557</v>
      </c>
      <c r="K45" s="82"/>
      <c r="L45" s="82">
        <v>296</v>
      </c>
      <c r="M45" s="82">
        <v>190</v>
      </c>
      <c r="N45" s="82">
        <v>45</v>
      </c>
      <c r="O45" s="82">
        <v>7</v>
      </c>
      <c r="P45" s="82">
        <v>54</v>
      </c>
      <c r="Q45" s="103">
        <v>16.17819460726847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2085</v>
      </c>
      <c r="D47" s="102">
        <v>0.64691281414830903</v>
      </c>
      <c r="E47" s="87"/>
      <c r="F47" s="82">
        <v>826</v>
      </c>
      <c r="G47" s="82">
        <v>1254</v>
      </c>
      <c r="H47" s="82">
        <v>5</v>
      </c>
      <c r="I47" s="82"/>
      <c r="J47" s="82">
        <v>740</v>
      </c>
      <c r="K47" s="82"/>
      <c r="L47" s="82">
        <v>1345</v>
      </c>
      <c r="M47" s="82">
        <v>1190</v>
      </c>
      <c r="N47" s="82">
        <v>66</v>
      </c>
      <c r="O47" s="82">
        <v>12</v>
      </c>
      <c r="P47" s="82">
        <v>77</v>
      </c>
      <c r="Q47" s="103">
        <v>11.873441994247383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908</v>
      </c>
      <c r="D48" s="102">
        <v>0.28172510083772884</v>
      </c>
      <c r="E48" s="87"/>
      <c r="F48" s="82">
        <v>578</v>
      </c>
      <c r="G48" s="82">
        <v>328</v>
      </c>
      <c r="H48" s="82">
        <v>2</v>
      </c>
      <c r="I48" s="82"/>
      <c r="J48" s="82">
        <v>447</v>
      </c>
      <c r="K48" s="82"/>
      <c r="L48" s="82">
        <v>461</v>
      </c>
      <c r="M48" s="82">
        <v>372</v>
      </c>
      <c r="N48" s="82">
        <v>37</v>
      </c>
      <c r="O48" s="82">
        <v>5</v>
      </c>
      <c r="P48" s="82">
        <v>47</v>
      </c>
      <c r="Q48" s="103">
        <v>13.649779735682806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171</v>
      </c>
      <c r="D49" s="102">
        <v>5.3056158858206637E-2</v>
      </c>
      <c r="E49" s="87"/>
      <c r="F49" s="82">
        <v>105</v>
      </c>
      <c r="G49" s="82">
        <v>65</v>
      </c>
      <c r="H49" s="82">
        <v>1</v>
      </c>
      <c r="I49" s="82"/>
      <c r="J49" s="82">
        <v>77</v>
      </c>
      <c r="K49" s="82"/>
      <c r="L49" s="82">
        <v>94</v>
      </c>
      <c r="M49" s="82">
        <v>78</v>
      </c>
      <c r="N49" s="82">
        <v>6</v>
      </c>
      <c r="O49" s="82">
        <v>1</v>
      </c>
      <c r="P49" s="82">
        <v>9</v>
      </c>
      <c r="Q49" s="103">
        <v>12.343023255813957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59</v>
      </c>
      <c r="D50" s="102">
        <v>1.8305926155755506E-2</v>
      </c>
      <c r="E50" s="87"/>
      <c r="F50" s="82">
        <v>25</v>
      </c>
      <c r="G50" s="82">
        <v>33</v>
      </c>
      <c r="H50" s="82">
        <v>1</v>
      </c>
      <c r="I50" s="82"/>
      <c r="J50" s="82">
        <v>22</v>
      </c>
      <c r="K50" s="82"/>
      <c r="L50" s="82">
        <v>37</v>
      </c>
      <c r="M50" s="82">
        <v>23</v>
      </c>
      <c r="N50" s="82">
        <v>3</v>
      </c>
      <c r="O50" s="82">
        <v>3</v>
      </c>
      <c r="P50" s="82">
        <v>8</v>
      </c>
      <c r="Q50" s="103">
        <v>53.033898305084747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946</v>
      </c>
      <c r="D52" s="102">
        <v>0.29351535836177473</v>
      </c>
      <c r="E52" s="87"/>
      <c r="F52" s="82">
        <v>554</v>
      </c>
      <c r="G52" s="82">
        <v>391</v>
      </c>
      <c r="H52" s="82">
        <v>1</v>
      </c>
      <c r="I52" s="82"/>
      <c r="J52" s="82">
        <v>568</v>
      </c>
      <c r="K52" s="82"/>
      <c r="L52" s="82">
        <v>378</v>
      </c>
      <c r="M52" s="82">
        <v>309</v>
      </c>
      <c r="N52" s="82">
        <v>25</v>
      </c>
      <c r="O52" s="82">
        <v>3</v>
      </c>
      <c r="P52" s="82">
        <v>41</v>
      </c>
      <c r="Q52" s="103">
        <v>10.6782700421941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1853</v>
      </c>
      <c r="D53" s="102">
        <v>0.57493018926466022</v>
      </c>
      <c r="E53" s="87"/>
      <c r="F53" s="82">
        <v>898</v>
      </c>
      <c r="G53" s="82">
        <v>951</v>
      </c>
      <c r="H53" s="82">
        <v>4</v>
      </c>
      <c r="I53" s="82"/>
      <c r="J53" s="82">
        <v>643</v>
      </c>
      <c r="K53" s="82"/>
      <c r="L53" s="82">
        <v>1210</v>
      </c>
      <c r="M53" s="82">
        <v>1033</v>
      </c>
      <c r="N53" s="82">
        <v>74</v>
      </c>
      <c r="O53" s="82">
        <v>16</v>
      </c>
      <c r="P53" s="82">
        <v>87</v>
      </c>
      <c r="Q53" s="103">
        <v>14.538046411225011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142</v>
      </c>
      <c r="D54" s="102">
        <v>4.4058330747750542E-2</v>
      </c>
      <c r="E54" s="87"/>
      <c r="F54" s="82">
        <v>15</v>
      </c>
      <c r="G54" s="82">
        <v>127</v>
      </c>
      <c r="H54" s="82" t="s">
        <v>64</v>
      </c>
      <c r="I54" s="82"/>
      <c r="J54" s="82">
        <v>21</v>
      </c>
      <c r="K54" s="82"/>
      <c r="L54" s="82">
        <v>121</v>
      </c>
      <c r="M54" s="82">
        <v>113</v>
      </c>
      <c r="N54" s="82">
        <v>2</v>
      </c>
      <c r="O54" s="82">
        <v>1</v>
      </c>
      <c r="P54" s="82">
        <v>5</v>
      </c>
      <c r="Q54" s="103">
        <v>9.5915492957746498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121</v>
      </c>
      <c r="D55" s="102">
        <v>3.7542662116040959E-2</v>
      </c>
      <c r="E55" s="87"/>
      <c r="F55" s="82">
        <v>29</v>
      </c>
      <c r="G55" s="82">
        <v>90</v>
      </c>
      <c r="H55" s="82">
        <v>2</v>
      </c>
      <c r="I55" s="82"/>
      <c r="J55" s="82">
        <v>18</v>
      </c>
      <c r="K55" s="82"/>
      <c r="L55" s="82">
        <v>103</v>
      </c>
      <c r="M55" s="82">
        <v>92</v>
      </c>
      <c r="N55" s="82">
        <v>8</v>
      </c>
      <c r="O55" s="82">
        <v>1</v>
      </c>
      <c r="P55" s="82">
        <v>2</v>
      </c>
      <c r="Q55" s="103">
        <v>20.181818181818198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161</v>
      </c>
      <c r="D56" s="154">
        <v>4.99534595097735E-2</v>
      </c>
      <c r="E56" s="112"/>
      <c r="F56" s="113">
        <v>38</v>
      </c>
      <c r="G56" s="113">
        <v>121</v>
      </c>
      <c r="H56" s="113">
        <v>2</v>
      </c>
      <c r="I56" s="113"/>
      <c r="J56" s="113">
        <v>36</v>
      </c>
      <c r="K56" s="113"/>
      <c r="L56" s="113">
        <v>125</v>
      </c>
      <c r="M56" s="113">
        <v>116</v>
      </c>
      <c r="N56" s="113">
        <v>3</v>
      </c>
      <c r="O56" s="113" t="s">
        <v>64</v>
      </c>
      <c r="P56" s="113">
        <v>6</v>
      </c>
      <c r="Q56" s="114">
        <v>9.6149068322981286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2025-07-02T10:52:42Z</dcterms:created>
  <dcterms:modified xsi:type="dcterms:W3CDTF">2025-07-02T10:52:50Z</dcterms:modified>
</cp:coreProperties>
</file>