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DAEE3F-9A41-4BE2-906F-5742811ED109}" xr6:coauthVersionLast="47" xr6:coauthVersionMax="47" xr10:uidLastSave="{00000000-0000-0000-0000-000000000000}"/>
  <bookViews>
    <workbookView xWindow="-110" yWindow="-110" windowWidth="19420" windowHeight="10300" xr2:uid="{BD2323A7-424D-4D7F-BA6D-3D2E4166201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<sst xmlns="http://schemas.openxmlformats.org/spreadsheetml/2006/main" count="178" uniqueCount="66">
  <si>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</si>
  <si>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</si>
  <si>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</si>
  <si>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</si>
  <si>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</si>
  <si>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</si>
  <si>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</si>
  <si>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</si>
  <si>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</si>
  <si>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</si>
  <si>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</si>
  <si>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</si>
  <si>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</si>
  <si>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</si>
  <si>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</si>
  <si>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</si>
  <si>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</si>
  <si>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</si>
  <si>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</si>
  <si>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</si>
  <si>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</si>
  <si>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</si>
  <si>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</si>
  <si>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</si>
  <si>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</si>
  <si>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</si>
  <si>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</si>
  <si>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</si>
  <si>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</si>
  <si>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</si>
  <si>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</si>
  <si>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</si>
  <si>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</si>
  <si>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</si>
  <si>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</si>
  <si>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</si>
  <si>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</si>
  <si>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</si>
  <si>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</si>
  <si>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</si>
  <si>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</si>
  <si>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</si>
  <si>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</si>
  <si>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</si>
  <si>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</si>
  <si>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</si>
  <si>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</si>
  <si>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</si>
  <si>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</si>
  <si>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</si>
  <si>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</si>
  <si>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</si>
  <si>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</si>
  <si>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</si>
  <si>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</si>
  <si>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</si>
  <si>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</si>
  <si>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</si>
  <si>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</si>
  <si>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</si>
  <si>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</si>
  <si>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</si>
  <si>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4112 - Empleados de control de personal y nóminas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</si>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</sst>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1C29141-9BCF-494A-A70A-A78221FB2C3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2190</c:v>
              </c:pt>
              <c:pt idx="1">
                <c:v>2223</c:v>
              </c:pt>
              <c:pt idx="2">
                <c:v>2274</c:v>
              </c:pt>
              <c:pt idx="3">
                <c:v>2253</c:v>
              </c:pt>
              <c:pt idx="4">
                <c:v>2254</c:v>
              </c:pt>
              <c:pt idx="5">
                <c:v>2243</c:v>
              </c:pt>
              <c:pt idx="6">
                <c:v>2260</c:v>
              </c:pt>
              <c:pt idx="7">
                <c:v>2257</c:v>
              </c:pt>
              <c:pt idx="8">
                <c:v>2301</c:v>
              </c:pt>
              <c:pt idx="9">
                <c:v>2260</c:v>
              </c:pt>
              <c:pt idx="10">
                <c:v>2251</c:v>
              </c:pt>
              <c:pt idx="11">
                <c:v>2212</c:v>
              </c:pt>
              <c:pt idx="12">
                <c:v>2166</c:v>
              </c:pt>
            </c:numLit>
          </c:val>
          <c:extLst>
            <c:ext xmlns:c16="http://schemas.microsoft.com/office/drawing/2014/chart" uri="{C3380CC4-5D6E-409C-BE32-E72D297353CC}">
              <c16:uniqueId val="{00000000-4F39-490A-8277-DF6E314B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140</c:v>
              </c:pt>
              <c:pt idx="1">
                <c:v>390</c:v>
              </c:pt>
              <c:pt idx="2">
                <c:v>85</c:v>
              </c:pt>
              <c:pt idx="3">
                <c:v>171</c:v>
              </c:pt>
              <c:pt idx="4">
                <c:v>145</c:v>
              </c:pt>
              <c:pt idx="5">
                <c:v>144</c:v>
              </c:pt>
              <c:pt idx="6">
                <c:v>108</c:v>
              </c:pt>
              <c:pt idx="7">
                <c:v>114</c:v>
              </c:pt>
              <c:pt idx="8">
                <c:v>150</c:v>
              </c:pt>
              <c:pt idx="9">
                <c:v>139</c:v>
              </c:pt>
              <c:pt idx="10">
                <c:v>141</c:v>
              </c:pt>
              <c:pt idx="11">
                <c:v>142</c:v>
              </c:pt>
              <c:pt idx="1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39-490A-8277-DF6E314B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F-4A49-8F3A-F50C7FE973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F-4A49-8F3A-F50C7FE973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EF-4A49-8F3A-F50C7FE97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356</c:v>
              </c:pt>
              <c:pt idx="2">
                <c:v>67</c:v>
              </c:pt>
              <c:pt idx="3">
                <c:v>137</c:v>
              </c:pt>
              <c:pt idx="4">
                <c:v>115</c:v>
              </c:pt>
              <c:pt idx="5">
                <c:v>122</c:v>
              </c:pt>
              <c:pt idx="6">
                <c:v>72</c:v>
              </c:pt>
              <c:pt idx="7">
                <c:v>91</c:v>
              </c:pt>
              <c:pt idx="8">
                <c:v>119</c:v>
              </c:pt>
              <c:pt idx="9">
                <c:v>113</c:v>
              </c:pt>
              <c:pt idx="10">
                <c:v>107</c:v>
              </c:pt>
              <c:pt idx="11">
                <c:v>114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3-ADEF-4A49-8F3A-F50C7FE973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EF-4A49-8F3A-F50C7FE973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EF-4A49-8F3A-F50C7FE973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F-4A49-8F3A-F50C7FE97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18</c:v>
              </c:pt>
              <c:pt idx="3">
                <c:v>34</c:v>
              </c:pt>
              <c:pt idx="4">
                <c:v>30</c:v>
              </c:pt>
              <c:pt idx="5">
                <c:v>22</c:v>
              </c:pt>
              <c:pt idx="6">
                <c:v>36</c:v>
              </c:pt>
              <c:pt idx="7">
                <c:v>23</c:v>
              </c:pt>
              <c:pt idx="8">
                <c:v>31</c:v>
              </c:pt>
              <c:pt idx="9">
                <c:v>26</c:v>
              </c:pt>
              <c:pt idx="10">
                <c:v>34</c:v>
              </c:pt>
              <c:pt idx="11">
                <c:v>28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7-ADEF-4A49-8F3A-F50C7FE9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6D-4E22-BCCF-C59FFEB784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3425</c:v>
              </c:pt>
              <c:pt idx="1">
                <c:v>3010</c:v>
              </c:pt>
              <c:pt idx="2">
                <c:v>2448</c:v>
              </c:pt>
              <c:pt idx="3">
                <c:v>2284</c:v>
              </c:pt>
              <c:pt idx="4">
                <c:v>2260</c:v>
              </c:pt>
              <c:pt idx="5">
                <c:v>2166</c:v>
              </c:pt>
            </c:numLit>
          </c:val>
          <c:extLst>
            <c:ext xmlns:c16="http://schemas.microsoft.com/office/drawing/2014/chart" uri="{C3380CC4-5D6E-409C-BE32-E72D297353CC}">
              <c16:uniqueId val="{00000001-706D-4E22-BCCF-C59FFEB7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6D-4E22-BCCF-C59FFEB784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661</c:v>
              </c:pt>
              <c:pt idx="1">
                <c:v>571</c:v>
              </c:pt>
              <c:pt idx="2">
                <c:v>420</c:v>
              </c:pt>
              <c:pt idx="3">
                <c:v>426</c:v>
              </c:pt>
              <c:pt idx="4">
                <c:v>406</c:v>
              </c:pt>
              <c:pt idx="5">
                <c:v>382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6D-4E22-BCCF-C59FFEB784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6D-4E22-BCCF-C59FFEB784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2764</c:v>
              </c:pt>
              <c:pt idx="1">
                <c:v>2439</c:v>
              </c:pt>
              <c:pt idx="2">
                <c:v>2028</c:v>
              </c:pt>
              <c:pt idx="3">
                <c:v>1858</c:v>
              </c:pt>
              <c:pt idx="4">
                <c:v>1854</c:v>
              </c:pt>
              <c:pt idx="5">
                <c:v>1784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6D-4E22-BCCF-C59FFEB7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9A-467C-AF66-30383DC38E5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A-467C-AF66-30383DC38E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278</c:v>
              </c:pt>
              <c:pt idx="1">
                <c:v>406</c:v>
              </c:pt>
              <c:pt idx="2">
                <c:v>729</c:v>
              </c:pt>
              <c:pt idx="3">
                <c:v>670</c:v>
              </c:pt>
              <c:pt idx="4">
                <c:v>620</c:v>
              </c:pt>
              <c:pt idx="5">
                <c:v>670</c:v>
              </c:pt>
            </c:numLit>
          </c:val>
          <c:extLst>
            <c:ext xmlns:c16="http://schemas.microsoft.com/office/drawing/2014/chart" uri="{C3380CC4-5D6E-409C-BE32-E72D297353CC}">
              <c16:uniqueId val="{00000002-119A-467C-AF66-30383DC38E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A-467C-AF66-30383DC38E5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9A-467C-AF66-30383DC38E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557</c:v>
              </c:pt>
              <c:pt idx="2">
                <c:v>294</c:v>
              </c:pt>
              <c:pt idx="3">
                <c:v>181</c:v>
              </c:pt>
              <c:pt idx="4">
                <c:v>161</c:v>
              </c:pt>
              <c:pt idx="5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5-119A-467C-AF66-30383DC3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A-40AC-9F52-8F3E94E891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A-40AC-9F52-8F3E94E89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2190</c:v>
              </c:pt>
              <c:pt idx="1">
                <c:v>2223</c:v>
              </c:pt>
              <c:pt idx="2">
                <c:v>2274</c:v>
              </c:pt>
              <c:pt idx="3">
                <c:v>2253</c:v>
              </c:pt>
              <c:pt idx="4">
                <c:v>2254</c:v>
              </c:pt>
              <c:pt idx="5">
                <c:v>2243</c:v>
              </c:pt>
              <c:pt idx="6">
                <c:v>2260</c:v>
              </c:pt>
              <c:pt idx="7">
                <c:v>2257</c:v>
              </c:pt>
              <c:pt idx="8">
                <c:v>2301</c:v>
              </c:pt>
              <c:pt idx="9">
                <c:v>2260</c:v>
              </c:pt>
              <c:pt idx="10">
                <c:v>2251</c:v>
              </c:pt>
              <c:pt idx="11">
                <c:v>2212</c:v>
              </c:pt>
              <c:pt idx="12">
                <c:v>2166</c:v>
              </c:pt>
            </c:numLit>
          </c:val>
          <c:extLst>
            <c:ext xmlns:c16="http://schemas.microsoft.com/office/drawing/2014/chart" uri="{C3380CC4-5D6E-409C-BE32-E72D297353CC}">
              <c16:uniqueId val="{00000002-789A-40AC-9F52-8F3E94E8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9A-40AC-9F52-8F3E94E891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A-40AC-9F52-8F3E94E89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393</c:v>
              </c:pt>
              <c:pt idx="1">
                <c:v>394</c:v>
              </c:pt>
              <c:pt idx="2">
                <c:v>393</c:v>
              </c:pt>
              <c:pt idx="3">
                <c:v>389</c:v>
              </c:pt>
              <c:pt idx="4">
                <c:v>409</c:v>
              </c:pt>
              <c:pt idx="5">
                <c:v>404</c:v>
              </c:pt>
              <c:pt idx="6">
                <c:v>406</c:v>
              </c:pt>
              <c:pt idx="7">
                <c:v>388</c:v>
              </c:pt>
              <c:pt idx="8">
                <c:v>404</c:v>
              </c:pt>
              <c:pt idx="9">
                <c:v>393</c:v>
              </c:pt>
              <c:pt idx="10">
                <c:v>397</c:v>
              </c:pt>
              <c:pt idx="11">
                <c:v>384</c:v>
              </c:pt>
              <c:pt idx="12">
                <c:v>382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9A-40AC-9F52-8F3E94E891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9A-40AC-9F52-8F3E94E891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9A-40AC-9F52-8F3E94E89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1797</c:v>
              </c:pt>
              <c:pt idx="1">
                <c:v>1829</c:v>
              </c:pt>
              <c:pt idx="2">
                <c:v>1881</c:v>
              </c:pt>
              <c:pt idx="3">
                <c:v>1864</c:v>
              </c:pt>
              <c:pt idx="4">
                <c:v>1845</c:v>
              </c:pt>
              <c:pt idx="5">
                <c:v>1839</c:v>
              </c:pt>
              <c:pt idx="6">
                <c:v>1854</c:v>
              </c:pt>
              <c:pt idx="7">
                <c:v>1869</c:v>
              </c:pt>
              <c:pt idx="8">
                <c:v>1897</c:v>
              </c:pt>
              <c:pt idx="9">
                <c:v>1867</c:v>
              </c:pt>
              <c:pt idx="10">
                <c:v>1854</c:v>
              </c:pt>
              <c:pt idx="11">
                <c:v>1828</c:v>
              </c:pt>
              <c:pt idx="12">
                <c:v>1784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9A-40AC-9F52-8F3E94E8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596B96-A406-4F10-990F-E3C7B0798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5614D5-7F5D-4209-B0DA-4B6E8B0ED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7B84C14-F0A9-4F94-8C94-66E686BAF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1388A8-07F3-4CCB-A388-BF227C9E2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03D0C9-7113-42FB-B880-14290CAE3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011DE29-483A-4EA1-9D75-5921D342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E9B7CBF-10BF-4F76-B5FD-6DB64CB5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2190</v>
          </cell>
          <cell r="D55">
            <v>393</v>
          </cell>
          <cell r="E55">
            <v>1797</v>
          </cell>
        </row>
        <row r="56">
          <cell r="B56" t="str">
            <v>Julio</v>
          </cell>
          <cell r="C56">
            <v>2223</v>
          </cell>
          <cell r="D56">
            <v>394</v>
          </cell>
          <cell r="E56">
            <v>1829</v>
          </cell>
        </row>
        <row r="57">
          <cell r="B57" t="str">
            <v>Agosto</v>
          </cell>
          <cell r="C57">
            <v>2274</v>
          </cell>
          <cell r="D57">
            <v>393</v>
          </cell>
          <cell r="E57">
            <v>1881</v>
          </cell>
        </row>
        <row r="58">
          <cell r="B58" t="str">
            <v>Septiembre</v>
          </cell>
          <cell r="C58">
            <v>2253</v>
          </cell>
          <cell r="D58">
            <v>389</v>
          </cell>
          <cell r="E58">
            <v>1864</v>
          </cell>
        </row>
        <row r="59">
          <cell r="B59" t="str">
            <v>Octubre</v>
          </cell>
          <cell r="C59">
            <v>2254</v>
          </cell>
          <cell r="D59">
            <v>409</v>
          </cell>
          <cell r="E59">
            <v>1845</v>
          </cell>
        </row>
        <row r="60">
          <cell r="B60" t="str">
            <v>Noviembre</v>
          </cell>
          <cell r="C60">
            <v>2243</v>
          </cell>
          <cell r="D60">
            <v>404</v>
          </cell>
          <cell r="E60">
            <v>1839</v>
          </cell>
        </row>
        <row r="61">
          <cell r="B61" t="str">
            <v>Diciembre</v>
          </cell>
          <cell r="C61">
            <v>2260</v>
          </cell>
          <cell r="D61">
            <v>406</v>
          </cell>
          <cell r="E61">
            <v>1854</v>
          </cell>
        </row>
        <row r="62">
          <cell r="A62" t="str">
            <v>2025</v>
          </cell>
          <cell r="B62" t="str">
            <v>Enero</v>
          </cell>
          <cell r="C62">
            <v>2257</v>
          </cell>
          <cell r="D62">
            <v>388</v>
          </cell>
          <cell r="E62">
            <v>1869</v>
          </cell>
        </row>
        <row r="63">
          <cell r="B63" t="str">
            <v>Febrero</v>
          </cell>
          <cell r="C63">
            <v>2301</v>
          </cell>
          <cell r="D63">
            <v>404</v>
          </cell>
          <cell r="E63">
            <v>1897</v>
          </cell>
        </row>
        <row r="64">
          <cell r="B64" t="str">
            <v>Marzo</v>
          </cell>
          <cell r="C64">
            <v>2260</v>
          </cell>
          <cell r="D64">
            <v>393</v>
          </cell>
          <cell r="E64">
            <v>1867</v>
          </cell>
        </row>
        <row r="65">
          <cell r="B65" t="str">
            <v>Abril</v>
          </cell>
          <cell r="C65">
            <v>2251</v>
          </cell>
          <cell r="D65">
            <v>397</v>
          </cell>
          <cell r="E65">
            <v>1854</v>
          </cell>
        </row>
        <row r="66">
          <cell r="B66" t="str">
            <v>Mayo</v>
          </cell>
          <cell r="C66">
            <v>2212</v>
          </cell>
          <cell r="D66">
            <v>384</v>
          </cell>
          <cell r="E66">
            <v>1828</v>
          </cell>
        </row>
        <row r="67">
          <cell r="B67" t="str">
            <v>Junio</v>
          </cell>
          <cell r="C67">
            <v>2166</v>
          </cell>
          <cell r="D67">
            <v>382</v>
          </cell>
          <cell r="E67">
            <v>1784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3425</v>
          </cell>
          <cell r="D72">
            <v>661</v>
          </cell>
          <cell r="E72">
            <v>2764</v>
          </cell>
        </row>
        <row r="73">
          <cell r="A73" t="str">
            <v>2021</v>
          </cell>
          <cell r="B73" t="str">
            <v>Diciembre</v>
          </cell>
          <cell r="C73">
            <v>3010</v>
          </cell>
          <cell r="D73">
            <v>571</v>
          </cell>
          <cell r="E73">
            <v>2439</v>
          </cell>
        </row>
        <row r="74">
          <cell r="A74" t="str">
            <v>2022</v>
          </cell>
          <cell r="B74" t="str">
            <v>Diciembre</v>
          </cell>
          <cell r="C74">
            <v>2448</v>
          </cell>
          <cell r="D74">
            <v>420</v>
          </cell>
          <cell r="E74">
            <v>2028</v>
          </cell>
        </row>
        <row r="75">
          <cell r="A75" t="str">
            <v>2023</v>
          </cell>
          <cell r="B75" t="str">
            <v>Diciembre</v>
          </cell>
          <cell r="C75">
            <v>2284</v>
          </cell>
          <cell r="D75">
            <v>426</v>
          </cell>
          <cell r="E75">
            <v>1858</v>
          </cell>
        </row>
        <row r="76">
          <cell r="A76" t="str">
            <v>2024</v>
          </cell>
          <cell r="B76" t="str">
            <v>Diciembre</v>
          </cell>
          <cell r="C76">
            <v>2260</v>
          </cell>
          <cell r="D76">
            <v>406</v>
          </cell>
          <cell r="E76">
            <v>1854</v>
          </cell>
        </row>
        <row r="77">
          <cell r="A77" t="str">
            <v>2025</v>
          </cell>
          <cell r="B77" t="str">
            <v>Junio</v>
          </cell>
          <cell r="C77">
            <v>2166</v>
          </cell>
          <cell r="D77">
            <v>382</v>
          </cell>
          <cell r="E77">
            <v>1784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140</v>
          </cell>
          <cell r="E62">
            <v>107</v>
          </cell>
          <cell r="F62">
            <v>33</v>
          </cell>
        </row>
        <row r="63">
          <cell r="B63" t="str">
            <v>Julio</v>
          </cell>
          <cell r="D63">
            <v>390</v>
          </cell>
          <cell r="E63">
            <v>356</v>
          </cell>
          <cell r="F63">
            <v>34</v>
          </cell>
        </row>
        <row r="64">
          <cell r="B64" t="str">
            <v>Agosto</v>
          </cell>
          <cell r="D64">
            <v>85</v>
          </cell>
          <cell r="E64">
            <v>67</v>
          </cell>
          <cell r="F64">
            <v>18</v>
          </cell>
        </row>
        <row r="65">
          <cell r="B65" t="str">
            <v>Septiembre</v>
          </cell>
          <cell r="D65">
            <v>171</v>
          </cell>
          <cell r="E65">
            <v>137</v>
          </cell>
          <cell r="F65">
            <v>34</v>
          </cell>
        </row>
        <row r="66">
          <cell r="B66" t="str">
            <v>Octubre</v>
          </cell>
          <cell r="D66">
            <v>145</v>
          </cell>
          <cell r="E66">
            <v>115</v>
          </cell>
          <cell r="F66">
            <v>30</v>
          </cell>
        </row>
        <row r="67">
          <cell r="B67" t="str">
            <v>Noviembre</v>
          </cell>
          <cell r="D67">
            <v>144</v>
          </cell>
          <cell r="E67">
            <v>122</v>
          </cell>
          <cell r="F67">
            <v>22</v>
          </cell>
        </row>
        <row r="68">
          <cell r="B68" t="str">
            <v>Diciembre</v>
          </cell>
          <cell r="D68">
            <v>108</v>
          </cell>
          <cell r="E68">
            <v>72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114</v>
          </cell>
          <cell r="E69">
            <v>91</v>
          </cell>
          <cell r="F69">
            <v>23</v>
          </cell>
        </row>
        <row r="70">
          <cell r="B70" t="str">
            <v>Febrero</v>
          </cell>
          <cell r="D70">
            <v>150</v>
          </cell>
          <cell r="E70">
            <v>119</v>
          </cell>
          <cell r="F70">
            <v>31</v>
          </cell>
        </row>
        <row r="71">
          <cell r="B71" t="str">
            <v>Marzo</v>
          </cell>
          <cell r="D71">
            <v>139</v>
          </cell>
          <cell r="E71">
            <v>113</v>
          </cell>
          <cell r="F71">
            <v>26</v>
          </cell>
        </row>
        <row r="72">
          <cell r="B72" t="str">
            <v>Abril</v>
          </cell>
          <cell r="D72">
            <v>141</v>
          </cell>
          <cell r="E72">
            <v>107</v>
          </cell>
          <cell r="F72">
            <v>34</v>
          </cell>
        </row>
        <row r="73">
          <cell r="B73" t="str">
            <v>Mayo</v>
          </cell>
          <cell r="D73">
            <v>142</v>
          </cell>
          <cell r="E73">
            <v>114</v>
          </cell>
          <cell r="F73">
            <v>28</v>
          </cell>
        </row>
        <row r="74">
          <cell r="B74" t="str">
            <v>Junio</v>
          </cell>
          <cell r="D74">
            <v>162</v>
          </cell>
          <cell r="E74">
            <v>126</v>
          </cell>
          <cell r="F74">
            <v>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278</v>
          </cell>
          <cell r="D116">
            <v>195</v>
          </cell>
        </row>
        <row r="117">
          <cell r="A117" t="str">
            <v>2021</v>
          </cell>
          <cell r="C117">
            <v>406</v>
          </cell>
          <cell r="D117">
            <v>557</v>
          </cell>
        </row>
        <row r="118">
          <cell r="A118" t="str">
            <v>2022</v>
          </cell>
          <cell r="C118">
            <v>729</v>
          </cell>
          <cell r="D118">
            <v>294</v>
          </cell>
        </row>
        <row r="119">
          <cell r="A119" t="str">
            <v>2023</v>
          </cell>
          <cell r="C119">
            <v>670</v>
          </cell>
          <cell r="D119">
            <v>181</v>
          </cell>
        </row>
        <row r="120">
          <cell r="A120" t="str">
            <v>2024</v>
          </cell>
          <cell r="C120">
            <v>620</v>
          </cell>
          <cell r="D120">
            <v>161</v>
          </cell>
        </row>
        <row r="121">
          <cell r="A121" t="str">
            <v>2025</v>
          </cell>
          <cell r="C121">
            <v>670</v>
          </cell>
          <cell r="D121">
            <v>178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466C-67B3-4198-9B4D-C352902ED6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162</v>
      </c>
      <c r="D12" s="71" t="s">
        <v>30</v>
      </c>
      <c r="E12" s="71"/>
      <c r="F12" s="71">
        <v>150</v>
      </c>
      <c r="G12" s="71">
        <v>11</v>
      </c>
      <c r="H12" s="71">
        <v>1</v>
      </c>
      <c r="I12" s="71"/>
      <c r="J12" s="71">
        <v>126</v>
      </c>
      <c r="K12" s="71"/>
      <c r="L12" s="71">
        <v>36</v>
      </c>
      <c r="M12" s="71">
        <v>12</v>
      </c>
      <c r="N12" s="71">
        <v>13</v>
      </c>
      <c r="O12" s="71">
        <v>3</v>
      </c>
      <c r="P12" s="71">
        <v>8</v>
      </c>
      <c r="Q12" s="72">
        <v>21.576687116564415</v>
      </c>
      <c r="S12" s="73" t="s">
        <v>22</v>
      </c>
      <c r="T12" s="74"/>
      <c r="U12" s="71">
        <v>3062.0000000000009</v>
      </c>
      <c r="V12" s="71" t="s">
        <v>30</v>
      </c>
      <c r="W12" s="71"/>
      <c r="X12" s="75">
        <v>-2.1412591882389966</v>
      </c>
      <c r="Y12" s="75">
        <v>-3.6197670758576708</v>
      </c>
      <c r="Z12" s="71"/>
      <c r="AA12" s="71">
        <v>2166.0000000000018</v>
      </c>
      <c r="AB12" s="71" t="s">
        <v>30</v>
      </c>
      <c r="AC12" s="71"/>
      <c r="AD12" s="75">
        <v>-2.079566003616514</v>
      </c>
      <c r="AE12" s="76">
        <v>-1.0958904109588417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0.92592592592592593</v>
      </c>
      <c r="G13" s="77">
        <v>6.7901234567901231E-2</v>
      </c>
      <c r="H13" s="77">
        <v>6.1728395061728392E-3</v>
      </c>
      <c r="I13" s="77"/>
      <c r="J13" s="77">
        <v>0.77777777777777779</v>
      </c>
      <c r="K13" s="77"/>
      <c r="L13" s="77">
        <v>0.22222222222222221</v>
      </c>
      <c r="M13" s="77">
        <v>7.407407407407407E-2</v>
      </c>
      <c r="N13" s="77">
        <v>8.0246913580246909E-2</v>
      </c>
      <c r="O13" s="77">
        <v>1.8518518518518517E-2</v>
      </c>
      <c r="P13" s="77">
        <v>4.9382716049382713E-2</v>
      </c>
      <c r="Q13" s="80" t="s">
        <v>30</v>
      </c>
      <c r="S13" s="81" t="s">
        <v>31</v>
      </c>
      <c r="T13" s="74"/>
      <c r="U13" s="82">
        <v>63.000000000000021</v>
      </c>
      <c r="V13" s="83">
        <v>2.0574787720444156E-2</v>
      </c>
      <c r="W13" s="84"/>
      <c r="X13" s="85">
        <v>-8.6956521739129933</v>
      </c>
      <c r="Y13" s="85">
        <v>-1.1278456123176188E-14</v>
      </c>
      <c r="Z13" s="86"/>
      <c r="AA13" s="82">
        <v>43.000000000000007</v>
      </c>
      <c r="AB13" s="83">
        <v>1.985226223453369E-2</v>
      </c>
      <c r="AC13" s="87"/>
      <c r="AD13" s="85">
        <v>-4.4444444444444287</v>
      </c>
      <c r="AE13" s="88">
        <v>2.3809523809524324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2999.0000000000009</v>
      </c>
      <c r="V14" s="83">
        <v>0.97942521227955581</v>
      </c>
      <c r="W14" s="87"/>
      <c r="X14" s="85">
        <v>-1.9934640522875229</v>
      </c>
      <c r="Y14" s="85">
        <v>-3.692999357739255</v>
      </c>
      <c r="Z14" s="87"/>
      <c r="AA14" s="82">
        <v>2123</v>
      </c>
      <c r="AB14" s="83">
        <v>0.98014773776546549</v>
      </c>
      <c r="AC14" s="87"/>
      <c r="AD14" s="85">
        <v>-2.030456852791878</v>
      </c>
      <c r="AE14" s="88">
        <v>-1.1638733705773441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0.24074074074074073</v>
      </c>
      <c r="E16" s="87"/>
      <c r="F16" s="82">
        <v>37</v>
      </c>
      <c r="G16" s="82">
        <v>2</v>
      </c>
      <c r="H16" s="82" t="s">
        <v>64</v>
      </c>
      <c r="I16" s="82"/>
      <c r="J16" s="82">
        <v>29</v>
      </c>
      <c r="K16" s="82"/>
      <c r="L16" s="82">
        <v>10</v>
      </c>
      <c r="M16" s="82">
        <v>2</v>
      </c>
      <c r="N16" s="82">
        <v>6</v>
      </c>
      <c r="O16" s="82">
        <v>2</v>
      </c>
      <c r="P16" s="82">
        <v>0</v>
      </c>
      <c r="Q16" s="103">
        <v>40.824999999999989</v>
      </c>
      <c r="S16" s="81" t="s">
        <v>37</v>
      </c>
      <c r="T16" s="104"/>
      <c r="U16" s="82">
        <v>662.00000000000011</v>
      </c>
      <c r="V16" s="83">
        <v>0.21619856303069887</v>
      </c>
      <c r="W16" s="87"/>
      <c r="X16" s="85">
        <v>-9.8092643051771109</v>
      </c>
      <c r="Y16" s="85">
        <v>-14.690721649484523</v>
      </c>
      <c r="Z16" s="105"/>
      <c r="AA16" s="82">
        <v>410</v>
      </c>
      <c r="AB16" s="83">
        <v>0.18928901200369327</v>
      </c>
      <c r="AC16" s="87"/>
      <c r="AD16" s="85">
        <v>-17.338709677419356</v>
      </c>
      <c r="AE16" s="88">
        <v>-12.017167381974248</v>
      </c>
    </row>
    <row r="17" spans="1:31" ht="15" customHeight="1">
      <c r="A17" s="101" t="s">
        <v>38</v>
      </c>
      <c r="B17" s="21"/>
      <c r="C17" s="82">
        <v>123</v>
      </c>
      <c r="D17" s="102">
        <v>0.7592592592592593</v>
      </c>
      <c r="E17" s="87"/>
      <c r="F17" s="82">
        <v>113</v>
      </c>
      <c r="G17" s="82">
        <v>9</v>
      </c>
      <c r="H17" s="82">
        <v>1</v>
      </c>
      <c r="I17" s="82"/>
      <c r="J17" s="82">
        <v>97</v>
      </c>
      <c r="K17" s="82"/>
      <c r="L17" s="82">
        <v>26</v>
      </c>
      <c r="M17" s="82">
        <v>10</v>
      </c>
      <c r="N17" s="82">
        <v>7</v>
      </c>
      <c r="O17" s="82">
        <v>1</v>
      </c>
      <c r="P17" s="82">
        <v>8</v>
      </c>
      <c r="Q17" s="103">
        <v>15.317073170731708</v>
      </c>
      <c r="S17" s="81" t="s">
        <v>39</v>
      </c>
      <c r="T17" s="97"/>
      <c r="U17" s="82">
        <v>484.99999999999989</v>
      </c>
      <c r="V17" s="83">
        <v>0.15839320705421284</v>
      </c>
      <c r="W17" s="87"/>
      <c r="X17" s="85">
        <v>5.4347826086956399</v>
      </c>
      <c r="Y17" s="85">
        <v>-3.0000000000000226</v>
      </c>
      <c r="Z17" s="87"/>
      <c r="AA17" s="82">
        <v>330.99999999999994</v>
      </c>
      <c r="AB17" s="83">
        <v>0.15281625115420114</v>
      </c>
      <c r="AC17" s="87"/>
      <c r="AD17" s="85">
        <v>16.549295774647842</v>
      </c>
      <c r="AE17" s="88">
        <v>10.333333333333334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498.99999999999994</v>
      </c>
      <c r="V18" s="83">
        <v>0.16296538210320047</v>
      </c>
      <c r="W18" s="87"/>
      <c r="X18" s="85">
        <v>-1.1881188118811994</v>
      </c>
      <c r="Y18" s="85">
        <v>-0.59760956175297686</v>
      </c>
      <c r="Z18" s="87"/>
      <c r="AA18" s="82">
        <v>343.99999999999994</v>
      </c>
      <c r="AB18" s="83">
        <v>0.15881809787626947</v>
      </c>
      <c r="AC18" s="87"/>
      <c r="AD18" s="85">
        <v>-0.28985507246381742</v>
      </c>
      <c r="AE18" s="88">
        <v>-2.5495750708215614</v>
      </c>
    </row>
    <row r="19" spans="1:31" ht="15" customHeight="1">
      <c r="A19" s="101" t="s">
        <v>42</v>
      </c>
      <c r="B19" s="21"/>
      <c r="C19" s="106">
        <v>143</v>
      </c>
      <c r="D19" s="102">
        <v>0.88271604938271608</v>
      </c>
      <c r="E19" s="87"/>
      <c r="F19" s="82">
        <v>134</v>
      </c>
      <c r="G19" s="82">
        <v>9</v>
      </c>
      <c r="H19" s="82" t="s">
        <v>64</v>
      </c>
      <c r="I19" s="82"/>
      <c r="J19" s="82" t="s">
        <v>64</v>
      </c>
      <c r="K19" s="82"/>
      <c r="L19" s="82">
        <v>33</v>
      </c>
      <c r="M19" s="82">
        <v>11</v>
      </c>
      <c r="N19" s="82">
        <v>13</v>
      </c>
      <c r="O19" s="82">
        <v>3</v>
      </c>
      <c r="P19" s="82">
        <v>6</v>
      </c>
      <c r="Q19" s="103">
        <v>23.791666666666668</v>
      </c>
      <c r="S19" s="81" t="s">
        <v>43</v>
      </c>
      <c r="T19" s="97"/>
      <c r="U19" s="82">
        <v>1415.9999999999998</v>
      </c>
      <c r="V19" s="83">
        <v>0.46244284781188744</v>
      </c>
      <c r="W19" s="87"/>
      <c r="X19" s="85">
        <v>-0.97902097902102647</v>
      </c>
      <c r="Y19" s="85">
        <v>1.2151536812008579</v>
      </c>
      <c r="Z19" s="87"/>
      <c r="AA19" s="82">
        <v>1081.0000000000002</v>
      </c>
      <c r="AB19" s="83">
        <v>0.49907663896583532</v>
      </c>
      <c r="AC19" s="87"/>
      <c r="AD19" s="85">
        <v>-0.55197792088314368</v>
      </c>
      <c r="AE19" s="88">
        <v>0.93370681605979988</v>
      </c>
    </row>
    <row r="20" spans="1:31" ht="15" customHeight="1">
      <c r="A20" s="101" t="s">
        <v>44</v>
      </c>
      <c r="B20" s="21"/>
      <c r="C20" s="106">
        <v>19</v>
      </c>
      <c r="D20" s="102">
        <v>0.11728395061728394</v>
      </c>
      <c r="E20" s="87"/>
      <c r="F20" s="82">
        <v>16</v>
      </c>
      <c r="G20" s="82">
        <v>2</v>
      </c>
      <c r="H20" s="82">
        <v>1</v>
      </c>
      <c r="I20" s="82"/>
      <c r="J20" s="82">
        <v>1</v>
      </c>
      <c r="K20" s="82"/>
      <c r="L20" s="82">
        <v>3</v>
      </c>
      <c r="M20" s="82">
        <v>1</v>
      </c>
      <c r="N20" s="82" t="s">
        <v>64</v>
      </c>
      <c r="O20" s="82" t="s">
        <v>64</v>
      </c>
      <c r="P20" s="82">
        <v>2</v>
      </c>
      <c r="Q20" s="103">
        <v>4.7894736842105257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543</v>
      </c>
      <c r="V21" s="83">
        <v>0.17733507511430432</v>
      </c>
      <c r="W21" s="87"/>
      <c r="X21" s="85">
        <v>-3.0357142857142856</v>
      </c>
      <c r="Y21" s="85">
        <v>-7.9661016949152366</v>
      </c>
      <c r="Z21" s="86"/>
      <c r="AA21" s="82">
        <v>382.00000000000006</v>
      </c>
      <c r="AB21" s="83">
        <v>0.1763619575253923</v>
      </c>
      <c r="AC21" s="87"/>
      <c r="AD21" s="85">
        <v>-0.52083333333330384</v>
      </c>
      <c r="AE21" s="88">
        <v>-2.7989821882951649</v>
      </c>
    </row>
    <row r="22" spans="1:31" ht="15" customHeight="1">
      <c r="A22" s="101" t="s">
        <v>46</v>
      </c>
      <c r="B22" s="21"/>
      <c r="C22" s="106">
        <v>67</v>
      </c>
      <c r="D22" s="102">
        <v>0.41358024691358025</v>
      </c>
      <c r="E22" s="87"/>
      <c r="F22" s="82">
        <v>61</v>
      </c>
      <c r="G22" s="82">
        <v>6</v>
      </c>
      <c r="H22" s="82" t="s">
        <v>64</v>
      </c>
      <c r="I22" s="82"/>
      <c r="J22" s="82" t="s">
        <v>64</v>
      </c>
      <c r="K22" s="82"/>
      <c r="L22" s="82">
        <v>24</v>
      </c>
      <c r="M22" s="82">
        <v>8</v>
      </c>
      <c r="N22" s="82">
        <v>8</v>
      </c>
      <c r="O22" s="82">
        <v>3</v>
      </c>
      <c r="P22" s="82">
        <v>5</v>
      </c>
      <c r="Q22" s="103">
        <v>36.926470588235297</v>
      </c>
      <c r="S22" s="81" t="s">
        <v>38</v>
      </c>
      <c r="T22" s="21"/>
      <c r="U22" s="82">
        <v>2519</v>
      </c>
      <c r="V22" s="83">
        <v>0.82266492488569543</v>
      </c>
      <c r="W22" s="87"/>
      <c r="X22" s="85">
        <v>-1.946282600233606</v>
      </c>
      <c r="Y22" s="85">
        <v>-2.6285272516427955</v>
      </c>
      <c r="Z22" s="87"/>
      <c r="AA22" s="82">
        <v>1784.0000000000002</v>
      </c>
      <c r="AB22" s="83">
        <v>0.82363804247460704</v>
      </c>
      <c r="AC22" s="87"/>
      <c r="AD22" s="85">
        <v>-2.4070021881837467</v>
      </c>
      <c r="AE22" s="88">
        <v>-0.7234279354479688</v>
      </c>
    </row>
    <row r="23" spans="1:31" ht="15" customHeight="1">
      <c r="A23" s="101" t="s">
        <v>47</v>
      </c>
      <c r="B23" s="21"/>
      <c r="C23" s="106">
        <v>68</v>
      </c>
      <c r="D23" s="102">
        <v>0.41975308641975306</v>
      </c>
      <c r="E23" s="87"/>
      <c r="F23" s="82">
        <v>63</v>
      </c>
      <c r="G23" s="82">
        <v>4</v>
      </c>
      <c r="H23" s="82">
        <v>1</v>
      </c>
      <c r="I23" s="82"/>
      <c r="J23" s="82">
        <v>1</v>
      </c>
      <c r="K23" s="82"/>
      <c r="L23" s="82">
        <v>7</v>
      </c>
      <c r="M23" s="82">
        <v>3</v>
      </c>
      <c r="N23" s="82">
        <v>4</v>
      </c>
      <c r="O23" s="82" t="s">
        <v>64</v>
      </c>
      <c r="P23" s="82" t="s">
        <v>64</v>
      </c>
      <c r="Q23" s="103">
        <v>11.205882352941179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0.10493827160493827</v>
      </c>
      <c r="E24" s="87"/>
      <c r="F24" s="82">
        <v>16</v>
      </c>
      <c r="G24" s="82">
        <v>1</v>
      </c>
      <c r="H24" s="82" t="s">
        <v>64</v>
      </c>
      <c r="I24" s="82"/>
      <c r="J24" s="82" t="s">
        <v>64</v>
      </c>
      <c r="K24" s="82"/>
      <c r="L24" s="82">
        <v>4</v>
      </c>
      <c r="M24" s="82">
        <v>1</v>
      </c>
      <c r="N24" s="82" t="s">
        <v>64</v>
      </c>
      <c r="O24" s="82" t="s">
        <v>64</v>
      </c>
      <c r="P24" s="82">
        <v>3</v>
      </c>
      <c r="Q24" s="103">
        <v>4.7647058823529402</v>
      </c>
      <c r="S24" s="81" t="s">
        <v>42</v>
      </c>
      <c r="T24" s="104"/>
      <c r="U24" s="82">
        <v>2874.9999999999991</v>
      </c>
      <c r="V24" s="83">
        <v>0.93892880470280804</v>
      </c>
      <c r="W24" s="87"/>
      <c r="X24" s="85">
        <v>-1.6757865937072969</v>
      </c>
      <c r="Y24" s="85">
        <v>-4.1986004665111496</v>
      </c>
      <c r="Z24" s="105"/>
      <c r="AA24" s="82">
        <v>2044.0000000000007</v>
      </c>
      <c r="AB24" s="83">
        <v>0.94367497691597368</v>
      </c>
      <c r="AC24" s="87"/>
      <c r="AD24" s="85">
        <v>-1.6361886429258576</v>
      </c>
      <c r="AE24" s="88">
        <v>-1.2083131947801191</v>
      </c>
    </row>
    <row r="25" spans="1:31" ht="15" customHeight="1">
      <c r="A25" s="101" t="s">
        <v>49</v>
      </c>
      <c r="B25" s="21"/>
      <c r="C25" s="106">
        <v>10</v>
      </c>
      <c r="D25" s="102">
        <v>6.1728395061728392E-2</v>
      </c>
      <c r="E25" s="87"/>
      <c r="F25" s="82">
        <v>10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16.3</v>
      </c>
      <c r="S25" s="81" t="s">
        <v>44</v>
      </c>
      <c r="T25" s="97"/>
      <c r="U25" s="82">
        <v>187.00000000000003</v>
      </c>
      <c r="V25" s="83">
        <v>6.107119529719137E-2</v>
      </c>
      <c r="W25" s="87"/>
      <c r="X25" s="85">
        <v>-8.7804878048780477</v>
      </c>
      <c r="Y25" s="85">
        <v>6.2500000000000169</v>
      </c>
      <c r="Z25" s="87"/>
      <c r="AA25" s="82">
        <v>121.99999999999994</v>
      </c>
      <c r="AB25" s="83">
        <v>5.6325023084025781E-2</v>
      </c>
      <c r="AC25" s="87"/>
      <c r="AD25" s="85">
        <v>-8.9552238805970958</v>
      </c>
      <c r="AE25" s="88">
        <v>0.82644628099164119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4.3209876543209874E-2</v>
      </c>
      <c r="E27" s="87"/>
      <c r="F27" s="82">
        <v>5</v>
      </c>
      <c r="G27" s="82">
        <v>1</v>
      </c>
      <c r="H27" s="82">
        <v>1</v>
      </c>
      <c r="I27" s="82"/>
      <c r="J27" s="82">
        <v>1</v>
      </c>
      <c r="K27" s="82"/>
      <c r="L27" s="82">
        <v>3</v>
      </c>
      <c r="M27" s="82">
        <v>2</v>
      </c>
      <c r="N27" s="82" t="s">
        <v>64</v>
      </c>
      <c r="O27" s="82" t="s">
        <v>64</v>
      </c>
      <c r="P27" s="82">
        <v>1</v>
      </c>
      <c r="Q27" s="103">
        <v>14.875</v>
      </c>
      <c r="S27" s="81" t="s">
        <v>46</v>
      </c>
      <c r="T27" s="97"/>
      <c r="U27" s="82">
        <v>167.00000000000009</v>
      </c>
      <c r="V27" s="83">
        <v>5.4539516655780544E-2</v>
      </c>
      <c r="W27" s="87"/>
      <c r="X27" s="85">
        <v>-5.1136363636363154</v>
      </c>
      <c r="Y27" s="85">
        <v>-9.239130434782604</v>
      </c>
      <c r="Z27" s="87"/>
      <c r="AA27" s="82">
        <v>116.00000000000003</v>
      </c>
      <c r="AB27" s="83">
        <v>5.3554939981532747E-2</v>
      </c>
      <c r="AC27" s="87"/>
      <c r="AD27" s="85">
        <v>-8.6614173228346143</v>
      </c>
      <c r="AE27" s="88">
        <v>0.86956521739131665</v>
      </c>
    </row>
    <row r="28" spans="1:31" ht="15" customHeight="1">
      <c r="A28" s="81" t="s">
        <v>52</v>
      </c>
      <c r="B28" s="21"/>
      <c r="C28" s="106">
        <v>16</v>
      </c>
      <c r="D28" s="83">
        <v>9.8765432098765427E-2</v>
      </c>
      <c r="E28" s="87"/>
      <c r="F28" s="82">
        <v>14</v>
      </c>
      <c r="G28" s="82">
        <v>2</v>
      </c>
      <c r="H28" s="82" t="s">
        <v>64</v>
      </c>
      <c r="I28" s="82"/>
      <c r="J28" s="82" t="s">
        <v>64</v>
      </c>
      <c r="K28" s="82"/>
      <c r="L28" s="82">
        <v>5</v>
      </c>
      <c r="M28" s="82">
        <v>1</v>
      </c>
      <c r="N28" s="82">
        <v>2</v>
      </c>
      <c r="O28" s="82">
        <v>1</v>
      </c>
      <c r="P28" s="82">
        <v>1</v>
      </c>
      <c r="Q28" s="103">
        <v>40.0625</v>
      </c>
      <c r="S28" s="81" t="s">
        <v>47</v>
      </c>
      <c r="T28" s="97"/>
      <c r="U28" s="82">
        <v>788.00000000000011</v>
      </c>
      <c r="V28" s="83">
        <v>0.25734813847158716</v>
      </c>
      <c r="W28" s="87"/>
      <c r="X28" s="85">
        <v>-3.0750307503075027</v>
      </c>
      <c r="Y28" s="85">
        <v>-3.6674816625916997</v>
      </c>
      <c r="Z28" s="87"/>
      <c r="AA28" s="82">
        <v>581.00000000000011</v>
      </c>
      <c r="AB28" s="83">
        <v>0.2682363804247459</v>
      </c>
      <c r="AC28" s="87"/>
      <c r="AD28" s="85">
        <v>-1.358234295415921</v>
      </c>
      <c r="AE28" s="88">
        <v>-0.51369863013696682</v>
      </c>
    </row>
    <row r="29" spans="1:31" ht="15" customHeight="1">
      <c r="A29" s="101" t="s">
        <v>53</v>
      </c>
      <c r="B29" s="21"/>
      <c r="C29" s="106">
        <v>10</v>
      </c>
      <c r="D29" s="83">
        <v>6.1728395061728392E-2</v>
      </c>
      <c r="E29" s="87"/>
      <c r="F29" s="82">
        <v>9</v>
      </c>
      <c r="G29" s="82">
        <v>1</v>
      </c>
      <c r="H29" s="82" t="s">
        <v>64</v>
      </c>
      <c r="I29" s="82"/>
      <c r="J29" s="82" t="s">
        <v>64</v>
      </c>
      <c r="K29" s="82"/>
      <c r="L29" s="82">
        <v>3</v>
      </c>
      <c r="M29" s="82" t="s">
        <v>64</v>
      </c>
      <c r="N29" s="82">
        <v>1</v>
      </c>
      <c r="O29" s="82" t="s">
        <v>64</v>
      </c>
      <c r="P29" s="82">
        <v>2</v>
      </c>
      <c r="Q29" s="103">
        <v>11</v>
      </c>
      <c r="S29" s="81" t="s">
        <v>48</v>
      </c>
      <c r="T29" s="97"/>
      <c r="U29" s="82">
        <v>999.99999999999989</v>
      </c>
      <c r="V29" s="83">
        <v>0.32658393207054198</v>
      </c>
      <c r="W29" s="87"/>
      <c r="X29" s="85">
        <v>-2.2482893450635713</v>
      </c>
      <c r="Y29" s="85">
        <v>-5.7492931196983887</v>
      </c>
      <c r="Z29" s="87"/>
      <c r="AA29" s="82">
        <v>695</v>
      </c>
      <c r="AB29" s="83">
        <v>0.32086795937211421</v>
      </c>
      <c r="AC29" s="87"/>
      <c r="AD29" s="85">
        <v>-2.387640449438202</v>
      </c>
      <c r="AE29" s="88">
        <v>-2.112676056338028</v>
      </c>
    </row>
    <row r="30" spans="1:31" ht="15" customHeight="1">
      <c r="A30" s="101" t="s">
        <v>54</v>
      </c>
      <c r="B30" s="97"/>
      <c r="C30" s="106">
        <v>23</v>
      </c>
      <c r="D30" s="83">
        <v>0.1419753086419753</v>
      </c>
      <c r="E30" s="87"/>
      <c r="F30" s="82">
        <v>18</v>
      </c>
      <c r="G30" s="82">
        <v>5</v>
      </c>
      <c r="H30" s="82" t="s">
        <v>64</v>
      </c>
      <c r="I30" s="82"/>
      <c r="J30" s="82" t="s">
        <v>64</v>
      </c>
      <c r="K30" s="82"/>
      <c r="L30" s="82">
        <v>5</v>
      </c>
      <c r="M30" s="82">
        <v>2</v>
      </c>
      <c r="N30" s="82">
        <v>2</v>
      </c>
      <c r="O30" s="82" t="s">
        <v>64</v>
      </c>
      <c r="P30" s="82">
        <v>1</v>
      </c>
      <c r="Q30" s="103">
        <v>19.739130434782609</v>
      </c>
      <c r="S30" s="81" t="s">
        <v>49</v>
      </c>
      <c r="T30" s="97"/>
      <c r="U30" s="82">
        <v>1107</v>
      </c>
      <c r="V30" s="83">
        <v>0.36152841280209003</v>
      </c>
      <c r="W30" s="87"/>
      <c r="X30" s="85">
        <v>-0.89525514771705905</v>
      </c>
      <c r="Y30" s="85">
        <v>-0.62836624775581451</v>
      </c>
      <c r="Z30" s="87"/>
      <c r="AA30" s="82">
        <v>774.00000000000011</v>
      </c>
      <c r="AB30" s="83">
        <v>0.3573407202216064</v>
      </c>
      <c r="AC30" s="87"/>
      <c r="AD30" s="85">
        <v>-1.2755102040815753</v>
      </c>
      <c r="AE30" s="88">
        <v>-0.89628681177976943</v>
      </c>
    </row>
    <row r="31" spans="1:31" ht="15" customHeight="1" thickBot="1">
      <c r="A31" s="108" t="s">
        <v>55</v>
      </c>
      <c r="B31" s="109"/>
      <c r="C31" s="110">
        <v>106</v>
      </c>
      <c r="D31" s="111">
        <v>0.65432098765432101</v>
      </c>
      <c r="E31" s="112"/>
      <c r="F31" s="113">
        <v>104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20</v>
      </c>
      <c r="M31" s="113">
        <v>7</v>
      </c>
      <c r="N31" s="113">
        <v>8</v>
      </c>
      <c r="O31" s="113">
        <v>2</v>
      </c>
      <c r="P31" s="113">
        <v>3</v>
      </c>
      <c r="Q31" s="114">
        <v>20.688679245283009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341.99999999999994</v>
      </c>
      <c r="V32" s="83">
        <v>0.11169170476812536</v>
      </c>
      <c r="W32" s="87"/>
      <c r="X32" s="85">
        <v>-9.762532981530331</v>
      </c>
      <c r="Y32" s="85">
        <v>-3.3898305084745921</v>
      </c>
      <c r="Z32" s="116"/>
      <c r="AA32" s="82">
        <v>237.00000000000003</v>
      </c>
      <c r="AB32" s="83">
        <v>0.10941828254847638</v>
      </c>
      <c r="AC32" s="87"/>
      <c r="AD32" s="85">
        <v>-8.4942084942084826</v>
      </c>
      <c r="AE32" s="88">
        <v>-5.9523809523809303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974.00000000000011</v>
      </c>
      <c r="V33" s="83">
        <v>0.31809274983670799</v>
      </c>
      <c r="W33" s="87"/>
      <c r="X33" s="85">
        <v>1.7763845350052365</v>
      </c>
      <c r="Y33" s="85">
        <v>0.20576131687242796</v>
      </c>
      <c r="Z33" s="86"/>
      <c r="AA33" s="82">
        <v>700.99999999999989</v>
      </c>
      <c r="AB33" s="83">
        <v>0.32363804247460726</v>
      </c>
      <c r="AC33" s="87"/>
      <c r="AD33" s="85">
        <v>0.86330935251796925</v>
      </c>
      <c r="AE33" s="88">
        <v>0.71839080459766835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373.99999999999994</v>
      </c>
      <c r="V34" s="83">
        <v>0.1221423905943827</v>
      </c>
      <c r="W34" s="87"/>
      <c r="X34" s="85">
        <v>1.9073569482288988</v>
      </c>
      <c r="Y34" s="85">
        <v>-4.1025641025641306</v>
      </c>
      <c r="Z34" s="86"/>
      <c r="AA34" s="82">
        <v>267.00000000000006</v>
      </c>
      <c r="AB34" s="83">
        <v>0.12326869806094175</v>
      </c>
      <c r="AC34" s="87"/>
      <c r="AD34" s="85">
        <v>-2.1978021978021767</v>
      </c>
      <c r="AE34" s="88">
        <v>-5.3191489361701922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481.99999999999994</v>
      </c>
      <c r="V35" s="83">
        <v>0.15741345525800124</v>
      </c>
      <c r="W35" s="87"/>
      <c r="X35" s="85">
        <v>-4.7430830039525809</v>
      </c>
      <c r="Y35" s="85">
        <v>-6.7698259187621206</v>
      </c>
      <c r="Z35" s="87"/>
      <c r="AA35" s="82">
        <v>344</v>
      </c>
      <c r="AB35" s="83">
        <v>0.15881809787626949</v>
      </c>
      <c r="AC35" s="87"/>
      <c r="AD35" s="85">
        <v>-3.0985915492957745</v>
      </c>
      <c r="AE35" s="88">
        <v>-3.0985915492958056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890</v>
      </c>
      <c r="V36" s="122">
        <v>0.29065969954278242</v>
      </c>
      <c r="W36" s="123"/>
      <c r="X36" s="124">
        <v>-3.2608695652173676</v>
      </c>
      <c r="Y36" s="124">
        <v>-5.7203389830508584</v>
      </c>
      <c r="Z36" s="123"/>
      <c r="AA36" s="121">
        <v>617</v>
      </c>
      <c r="AB36" s="122">
        <v>0.2848568790397043</v>
      </c>
      <c r="AC36" s="123"/>
      <c r="AD36" s="124">
        <v>-2.0634920634920633</v>
      </c>
      <c r="AE36" s="125">
        <v>1.9834710743801653</v>
      </c>
    </row>
    <row r="37" spans="1:33" ht="15" customHeight="1">
      <c r="A37" s="70" t="s">
        <v>29</v>
      </c>
      <c r="B37" s="57"/>
      <c r="C37" s="71">
        <v>1891.0000000000002</v>
      </c>
      <c r="D37" s="71" t="s">
        <v>30</v>
      </c>
      <c r="E37" s="71"/>
      <c r="F37" s="71">
        <v>1740</v>
      </c>
      <c r="G37" s="71">
        <v>141</v>
      </c>
      <c r="H37" s="71">
        <v>10</v>
      </c>
      <c r="I37" s="71"/>
      <c r="J37" s="71">
        <v>1539</v>
      </c>
      <c r="K37" s="71"/>
      <c r="L37" s="71">
        <v>352</v>
      </c>
      <c r="M37" s="71">
        <v>94</v>
      </c>
      <c r="N37" s="71">
        <v>96</v>
      </c>
      <c r="O37" s="71">
        <v>64</v>
      </c>
      <c r="P37" s="71">
        <v>98.000000000000014</v>
      </c>
      <c r="Q37" s="126">
        <v>22.600105652403567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0.92014806980433617</v>
      </c>
      <c r="G38" s="131">
        <v>7.4563722897937584E-2</v>
      </c>
      <c r="H38" s="131">
        <v>5.28820729772607E-3</v>
      </c>
      <c r="I38" s="134"/>
      <c r="J38" s="131">
        <v>0.81385510312004217</v>
      </c>
      <c r="K38" s="134"/>
      <c r="L38" s="131">
        <v>0.18614489687995767</v>
      </c>
      <c r="M38" s="131">
        <v>4.9709148598625061E-2</v>
      </c>
      <c r="N38" s="131">
        <v>5.0766790058170273E-2</v>
      </c>
      <c r="O38" s="131">
        <v>3.3844526705446847E-2</v>
      </c>
      <c r="P38" s="131">
        <v>5.1824431517715493E-2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1.0911713791113675</v>
      </c>
      <c r="D39" s="141" t="s">
        <v>30</v>
      </c>
      <c r="E39" s="140"/>
      <c r="F39" s="142">
        <v>1.0874999999999999</v>
      </c>
      <c r="G39" s="142">
        <v>1.0763358778625953</v>
      </c>
      <c r="H39" s="142">
        <v>1</v>
      </c>
      <c r="I39" s="140"/>
      <c r="J39" s="142">
        <v>1.0335795836131632</v>
      </c>
      <c r="K39" s="140"/>
      <c r="L39" s="142">
        <v>1.2013651877133107</v>
      </c>
      <c r="M39" s="142">
        <v>1.1190476190476191</v>
      </c>
      <c r="N39" s="142">
        <v>1</v>
      </c>
      <c r="O39" s="142">
        <v>1</v>
      </c>
      <c r="P39" s="142">
        <v>1.1807228915662651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478</v>
      </c>
      <c r="D41" s="102">
        <v>0.25277630883130614</v>
      </c>
      <c r="E41" s="87"/>
      <c r="F41" s="82">
        <v>436</v>
      </c>
      <c r="G41" s="82">
        <v>40</v>
      </c>
      <c r="H41" s="82">
        <v>2</v>
      </c>
      <c r="I41" s="82"/>
      <c r="J41" s="82">
        <v>392</v>
      </c>
      <c r="K41" s="82"/>
      <c r="L41" s="82">
        <v>86</v>
      </c>
      <c r="M41" s="82">
        <v>19</v>
      </c>
      <c r="N41" s="82">
        <v>25</v>
      </c>
      <c r="O41" s="82">
        <v>19</v>
      </c>
      <c r="P41" s="82">
        <v>23</v>
      </c>
      <c r="Q41" s="103">
        <v>25.400835073068901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1413</v>
      </c>
      <c r="D42" s="102">
        <v>0.74722369116869369</v>
      </c>
      <c r="E42" s="87"/>
      <c r="F42" s="82">
        <v>1304</v>
      </c>
      <c r="G42" s="82">
        <v>101</v>
      </c>
      <c r="H42" s="82">
        <v>8</v>
      </c>
      <c r="I42" s="82"/>
      <c r="J42" s="82">
        <v>1147</v>
      </c>
      <c r="K42" s="82"/>
      <c r="L42" s="82">
        <v>266</v>
      </c>
      <c r="M42" s="82">
        <v>75</v>
      </c>
      <c r="N42" s="82">
        <v>71</v>
      </c>
      <c r="O42" s="82">
        <v>45</v>
      </c>
      <c r="P42" s="82">
        <v>75</v>
      </c>
      <c r="Q42" s="103">
        <v>21.651343705799128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1639</v>
      </c>
      <c r="D44" s="102">
        <v>0.86673717609730294</v>
      </c>
      <c r="E44" s="87"/>
      <c r="F44" s="82">
        <v>1509</v>
      </c>
      <c r="G44" s="82">
        <v>123</v>
      </c>
      <c r="H44" s="82">
        <v>7</v>
      </c>
      <c r="I44" s="82"/>
      <c r="J44" s="82">
        <v>1330</v>
      </c>
      <c r="K44" s="82"/>
      <c r="L44" s="82">
        <v>309</v>
      </c>
      <c r="M44" s="82">
        <v>84</v>
      </c>
      <c r="N44" s="82">
        <v>85</v>
      </c>
      <c r="O44" s="82">
        <v>50</v>
      </c>
      <c r="P44" s="82">
        <v>90</v>
      </c>
      <c r="Q44" s="103">
        <v>21.667276051188296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252</v>
      </c>
      <c r="D45" s="102">
        <v>0.13326282390269698</v>
      </c>
      <c r="E45" s="87"/>
      <c r="F45" s="82">
        <v>231</v>
      </c>
      <c r="G45" s="82">
        <v>18</v>
      </c>
      <c r="H45" s="82">
        <v>3</v>
      </c>
      <c r="I45" s="82"/>
      <c r="J45" s="82">
        <v>209</v>
      </c>
      <c r="K45" s="82"/>
      <c r="L45" s="82">
        <v>43</v>
      </c>
      <c r="M45" s="82">
        <v>10</v>
      </c>
      <c r="N45" s="82">
        <v>11</v>
      </c>
      <c r="O45" s="82">
        <v>14</v>
      </c>
      <c r="P45" s="82">
        <v>8</v>
      </c>
      <c r="Q45" s="103">
        <v>28.674603174603153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580</v>
      </c>
      <c r="D47" s="102">
        <v>0.30671602326811209</v>
      </c>
      <c r="E47" s="87"/>
      <c r="F47" s="82">
        <v>528</v>
      </c>
      <c r="G47" s="82">
        <v>50</v>
      </c>
      <c r="H47" s="82">
        <v>2</v>
      </c>
      <c r="I47" s="82"/>
      <c r="J47" s="82">
        <v>428</v>
      </c>
      <c r="K47" s="82"/>
      <c r="L47" s="82">
        <v>152</v>
      </c>
      <c r="M47" s="82">
        <v>38</v>
      </c>
      <c r="N47" s="82">
        <v>52</v>
      </c>
      <c r="O47" s="82">
        <v>24</v>
      </c>
      <c r="P47" s="82">
        <v>38</v>
      </c>
      <c r="Q47" s="103">
        <v>30.838209982788293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735</v>
      </c>
      <c r="D48" s="102">
        <v>0.38868323638286617</v>
      </c>
      <c r="E48" s="87"/>
      <c r="F48" s="82">
        <v>678</v>
      </c>
      <c r="G48" s="82">
        <v>52</v>
      </c>
      <c r="H48" s="82">
        <v>5</v>
      </c>
      <c r="I48" s="82"/>
      <c r="J48" s="82">
        <v>608</v>
      </c>
      <c r="K48" s="82"/>
      <c r="L48" s="82">
        <v>127</v>
      </c>
      <c r="M48" s="82">
        <v>36</v>
      </c>
      <c r="N48" s="82">
        <v>30</v>
      </c>
      <c r="O48" s="82">
        <v>25</v>
      </c>
      <c r="P48" s="82">
        <v>36</v>
      </c>
      <c r="Q48" s="103">
        <v>20.457142857142873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399</v>
      </c>
      <c r="D49" s="102">
        <v>0.2109994711792702</v>
      </c>
      <c r="E49" s="87"/>
      <c r="F49" s="82">
        <v>378</v>
      </c>
      <c r="G49" s="82">
        <v>19</v>
      </c>
      <c r="H49" s="82">
        <v>2</v>
      </c>
      <c r="I49" s="82"/>
      <c r="J49" s="82">
        <v>352</v>
      </c>
      <c r="K49" s="82"/>
      <c r="L49" s="82">
        <v>47</v>
      </c>
      <c r="M49" s="82">
        <v>12</v>
      </c>
      <c r="N49" s="82">
        <v>11</v>
      </c>
      <c r="O49" s="82">
        <v>8</v>
      </c>
      <c r="P49" s="82">
        <v>16</v>
      </c>
      <c r="Q49" s="103">
        <v>12.262500000000008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177</v>
      </c>
      <c r="D50" s="102">
        <v>9.360126916975145E-2</v>
      </c>
      <c r="E50" s="87"/>
      <c r="F50" s="82">
        <v>156</v>
      </c>
      <c r="G50" s="82">
        <v>20</v>
      </c>
      <c r="H50" s="82">
        <v>1</v>
      </c>
      <c r="I50" s="82"/>
      <c r="J50" s="82">
        <v>151</v>
      </c>
      <c r="K50" s="82"/>
      <c r="L50" s="82">
        <v>26</v>
      </c>
      <c r="M50" s="82">
        <v>8</v>
      </c>
      <c r="N50" s="82">
        <v>3</v>
      </c>
      <c r="O50" s="82">
        <v>7</v>
      </c>
      <c r="P50" s="82">
        <v>8</v>
      </c>
      <c r="Q50" s="103">
        <v>27.819209039548035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88</v>
      </c>
      <c r="D52" s="102">
        <v>4.6536224219989417E-2</v>
      </c>
      <c r="E52" s="87"/>
      <c r="F52" s="82">
        <v>69</v>
      </c>
      <c r="G52" s="82">
        <v>17</v>
      </c>
      <c r="H52" s="82">
        <v>2</v>
      </c>
      <c r="I52" s="82"/>
      <c r="J52" s="82">
        <v>59</v>
      </c>
      <c r="K52" s="82"/>
      <c r="L52" s="82">
        <v>29</v>
      </c>
      <c r="M52" s="82">
        <v>10</v>
      </c>
      <c r="N52" s="82">
        <v>5</v>
      </c>
      <c r="O52" s="82">
        <v>1</v>
      </c>
      <c r="P52" s="82">
        <v>13</v>
      </c>
      <c r="Q52" s="103">
        <v>16.222222222222221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491</v>
      </c>
      <c r="D53" s="102">
        <v>0.25965097831835005</v>
      </c>
      <c r="E53" s="87"/>
      <c r="F53" s="82">
        <v>456</v>
      </c>
      <c r="G53" s="82">
        <v>34</v>
      </c>
      <c r="H53" s="82">
        <v>1</v>
      </c>
      <c r="I53" s="82"/>
      <c r="J53" s="82">
        <v>438</v>
      </c>
      <c r="K53" s="82"/>
      <c r="L53" s="82">
        <v>53</v>
      </c>
      <c r="M53" s="82">
        <v>12</v>
      </c>
      <c r="N53" s="82">
        <v>10</v>
      </c>
      <c r="O53" s="82">
        <v>24</v>
      </c>
      <c r="P53" s="82">
        <v>7</v>
      </c>
      <c r="Q53" s="103">
        <v>25.521384928716941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54</v>
      </c>
      <c r="D54" s="102">
        <v>2.8556319407720781E-2</v>
      </c>
      <c r="E54" s="87"/>
      <c r="F54" s="82">
        <v>47</v>
      </c>
      <c r="G54" s="82">
        <v>7</v>
      </c>
      <c r="H54" s="82" t="s">
        <v>64</v>
      </c>
      <c r="I54" s="82"/>
      <c r="J54" s="82">
        <v>35</v>
      </c>
      <c r="K54" s="82"/>
      <c r="L54" s="82">
        <v>19</v>
      </c>
      <c r="M54" s="82">
        <v>5</v>
      </c>
      <c r="N54" s="82">
        <v>5</v>
      </c>
      <c r="O54" s="82">
        <v>2</v>
      </c>
      <c r="P54" s="82">
        <v>7</v>
      </c>
      <c r="Q54" s="103">
        <v>33.592592592592588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143</v>
      </c>
      <c r="D55" s="102">
        <v>7.5621364357482804E-2</v>
      </c>
      <c r="E55" s="87"/>
      <c r="F55" s="82">
        <v>114</v>
      </c>
      <c r="G55" s="82">
        <v>23</v>
      </c>
      <c r="H55" s="82">
        <v>6</v>
      </c>
      <c r="I55" s="82"/>
      <c r="J55" s="82">
        <v>110</v>
      </c>
      <c r="K55" s="82"/>
      <c r="L55" s="82">
        <v>33</v>
      </c>
      <c r="M55" s="82">
        <v>12</v>
      </c>
      <c r="N55" s="82">
        <v>15</v>
      </c>
      <c r="O55" s="82">
        <v>1</v>
      </c>
      <c r="P55" s="82">
        <v>5</v>
      </c>
      <c r="Q55" s="103">
        <v>24.321678321678313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1115</v>
      </c>
      <c r="D56" s="154">
        <v>0.58963511369645683</v>
      </c>
      <c r="E56" s="112"/>
      <c r="F56" s="113">
        <v>1054</v>
      </c>
      <c r="G56" s="113">
        <v>60</v>
      </c>
      <c r="H56" s="113">
        <v>1</v>
      </c>
      <c r="I56" s="113"/>
      <c r="J56" s="113">
        <v>897</v>
      </c>
      <c r="K56" s="113"/>
      <c r="L56" s="113">
        <v>218</v>
      </c>
      <c r="M56" s="113">
        <v>55</v>
      </c>
      <c r="N56" s="113">
        <v>61</v>
      </c>
      <c r="O56" s="113">
        <v>36</v>
      </c>
      <c r="P56" s="113">
        <v>66</v>
      </c>
      <c r="Q56" s="114">
        <v>21.075336322869955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2025-07-02T10:44:59Z</dcterms:created>
  <dcterms:modified xsi:type="dcterms:W3CDTF">2025-07-02T10:45:08Z</dcterms:modified>
</cp:coreProperties>
</file>