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D37A1F8B-804D-481C-B08B-16D320055E8D}" xr6:coauthVersionLast="47" xr6:coauthVersionMax="47" xr10:uidLastSave="{00000000-0000-0000-0000-000000000000}"/>
  <bookViews>
    <workbookView xWindow="-110" yWindow="-110" windowWidth="19420" windowHeight="10300" xr2:uid="{857123FC-6443-4393-BBE1-E53B0A50D664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<sst xmlns="http://schemas.openxmlformats.org/spreadsheetml/2006/main" count="222" uniqueCount="66">
  <si>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</si>
  <si>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</si>
  <si>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</si>
  <si>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</si>
  <si>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</si>
  <si>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</si>
  <si>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</si>
  <si>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</si>
  <si>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</si>
  <si>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</si>
  <si>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</si>
  <si>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</si>
  <si>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</si>
  <si>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</si>
  <si>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</si>
  <si>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</si>
  <si>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</si>
  <si>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</si>
  <si>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</si>
  <si>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</si>
  <si>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</si>
  <si>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</si>
  <si>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</si>
  <si>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</si>
  <si>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</si>
  <si>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</si>
  <si>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</si>
  <si>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</si>
  <si>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</si>
  <si>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</si>
  <si>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</si>
  <si>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</si>
  <si>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</si>
  <si>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</si>
  <si>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</si>
  <si>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</si>
  <si>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</si>
  <si>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</si>
  <si>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</si>
  <si>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</si>
  <si>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</si>
  <si>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</si>
  <si>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</si>
  <si>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</si>
  <si>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</si>
  <si>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</si>
  <si>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</si>
  <si>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</si>
  <si>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</si>
  <si>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</si>
  <si>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</si>
  <si>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</si>
  <si>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</si>
  <si>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</si>
  <si>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</si>
  <si>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</si>
  <si>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</si>
  <si>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</si>
  <si>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</si>
  <si>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</si>
  <si>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</si>
  <si>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</si>
  <si>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3832 - Técnicos de radiodifusión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</si>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</sst>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33111989-0F78-4D90-A41A-48702D0E3A6E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180</c:v>
              </c:pt>
              <c:pt idx="1">
                <c:v>191</c:v>
              </c:pt>
              <c:pt idx="2">
                <c:v>194</c:v>
              </c:pt>
              <c:pt idx="3">
                <c:v>210</c:v>
              </c:pt>
              <c:pt idx="4">
                <c:v>197</c:v>
              </c:pt>
              <c:pt idx="5">
                <c:v>192</c:v>
              </c:pt>
              <c:pt idx="6">
                <c:v>188</c:v>
              </c:pt>
              <c:pt idx="7">
                <c:v>190</c:v>
              </c:pt>
              <c:pt idx="8">
                <c:v>197</c:v>
              </c:pt>
              <c:pt idx="9">
                <c:v>184</c:v>
              </c:pt>
              <c:pt idx="10">
                <c:v>180</c:v>
              </c:pt>
              <c:pt idx="11">
                <c:v>172</c:v>
              </c:pt>
              <c:pt idx="12">
                <c:v>168</c:v>
              </c:pt>
            </c:numLit>
          </c:val>
          <c:extLst>
            <c:ext xmlns:c16="http://schemas.microsoft.com/office/drawing/2014/chart" uri="{C3380CC4-5D6E-409C-BE32-E72D297353CC}">
              <c16:uniqueId val="{00000000-3EBF-40E1-95DB-3F7553D6E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33</c:v>
              </c:pt>
              <c:pt idx="1">
                <c:v>68</c:v>
              </c:pt>
              <c:pt idx="2">
                <c:v>20</c:v>
              </c:pt>
              <c:pt idx="3">
                <c:v>23</c:v>
              </c:pt>
              <c:pt idx="4">
                <c:v>43</c:v>
              </c:pt>
              <c:pt idx="5">
                <c:v>18</c:v>
              </c:pt>
              <c:pt idx="6">
                <c:v>33</c:v>
              </c:pt>
              <c:pt idx="7">
                <c:v>21</c:v>
              </c:pt>
              <c:pt idx="8">
                <c:v>11</c:v>
              </c:pt>
              <c:pt idx="9">
                <c:v>21</c:v>
              </c:pt>
              <c:pt idx="10">
                <c:v>29</c:v>
              </c:pt>
              <c:pt idx="11">
                <c:v>8</c:v>
              </c:pt>
              <c:pt idx="12">
                <c:v>44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EBF-40E1-95DB-3F7553D6E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80-4D18-8227-A29D597FD6B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80-4D18-8227-A29D597FD6B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F80-4D18-8227-A29D597FD6B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16</c:v>
              </c:pt>
              <c:pt idx="2">
                <c:v>4</c:v>
              </c:pt>
              <c:pt idx="3">
                <c:v>2</c:v>
              </c:pt>
              <c:pt idx="4">
                <c:v>6</c:v>
              </c:pt>
              <c:pt idx="5">
                <c:v>2</c:v>
              </c:pt>
              <c:pt idx="6">
                <c:v>1</c:v>
              </c:pt>
              <c:pt idx="7">
                <c:v>6</c:v>
              </c:pt>
              <c:pt idx="8">
                <c:v>4</c:v>
              </c:pt>
              <c:pt idx="9">
                <c:v>3</c:v>
              </c:pt>
              <c:pt idx="10">
                <c:v>11</c:v>
              </c:pt>
              <c:pt idx="11">
                <c:v>2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3-DF80-4D18-8227-A29D597FD6B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F80-4D18-8227-A29D597FD6B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F80-4D18-8227-A29D597FD6B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F80-4D18-8227-A29D597FD6B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30</c:v>
              </c:pt>
              <c:pt idx="1">
                <c:v>52</c:v>
              </c:pt>
              <c:pt idx="2">
                <c:v>16</c:v>
              </c:pt>
              <c:pt idx="3">
                <c:v>21</c:v>
              </c:pt>
              <c:pt idx="4">
                <c:v>37</c:v>
              </c:pt>
              <c:pt idx="5">
                <c:v>16</c:v>
              </c:pt>
              <c:pt idx="6">
                <c:v>32</c:v>
              </c:pt>
              <c:pt idx="7">
                <c:v>15</c:v>
              </c:pt>
              <c:pt idx="8">
                <c:v>7</c:v>
              </c:pt>
              <c:pt idx="9">
                <c:v>18</c:v>
              </c:pt>
              <c:pt idx="10">
                <c:v>18</c:v>
              </c:pt>
              <c:pt idx="11">
                <c:v>6</c:v>
              </c:pt>
              <c:pt idx="12">
                <c:v>42</c:v>
              </c:pt>
            </c:numLit>
          </c:val>
          <c:extLst>
            <c:ext xmlns:c16="http://schemas.microsoft.com/office/drawing/2014/chart" uri="{C3380CC4-5D6E-409C-BE32-E72D297353CC}">
              <c16:uniqueId val="{00000007-DF80-4D18-8227-A29D597FD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48-4479-BE64-067D53CCD34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304</c:v>
              </c:pt>
              <c:pt idx="1">
                <c:v>241</c:v>
              </c:pt>
              <c:pt idx="2">
                <c:v>171</c:v>
              </c:pt>
              <c:pt idx="3">
                <c:v>204</c:v>
              </c:pt>
              <c:pt idx="4">
                <c:v>188</c:v>
              </c:pt>
              <c:pt idx="5">
                <c:v>168</c:v>
              </c:pt>
            </c:numLit>
          </c:val>
          <c:extLst>
            <c:ext xmlns:c16="http://schemas.microsoft.com/office/drawing/2014/chart" uri="{C3380CC4-5D6E-409C-BE32-E72D297353CC}">
              <c16:uniqueId val="{00000001-6048-4479-BE64-067D53CCD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048-4479-BE64-067D53CCD34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213</c:v>
              </c:pt>
              <c:pt idx="1">
                <c:v>178</c:v>
              </c:pt>
              <c:pt idx="2">
                <c:v>125</c:v>
              </c:pt>
              <c:pt idx="3">
                <c:v>141</c:v>
              </c:pt>
              <c:pt idx="4">
                <c:v>128</c:v>
              </c:pt>
              <c:pt idx="5">
                <c:v>114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048-4479-BE64-067D53CCD34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048-4479-BE64-067D53CCD34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91</c:v>
              </c:pt>
              <c:pt idx="1">
                <c:v>63</c:v>
              </c:pt>
              <c:pt idx="2">
                <c:v>46</c:v>
              </c:pt>
              <c:pt idx="3">
                <c:v>63</c:v>
              </c:pt>
              <c:pt idx="4">
                <c:v>60</c:v>
              </c:pt>
              <c:pt idx="5">
                <c:v>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048-4479-BE64-067D53CCD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81-49B0-9BCB-316AC550C25C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81-49B0-9BCB-316AC550C25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13</c:v>
              </c:pt>
              <c:pt idx="1">
                <c:v>37</c:v>
              </c:pt>
              <c:pt idx="2">
                <c:v>51</c:v>
              </c:pt>
              <c:pt idx="3">
                <c:v>32</c:v>
              </c:pt>
              <c:pt idx="4">
                <c:v>22</c:v>
              </c:pt>
              <c:pt idx="5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2-D781-49B0-9BCB-316AC550C25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81-49B0-9BCB-316AC550C25C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781-49B0-9BCB-316AC550C25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138</c:v>
              </c:pt>
              <c:pt idx="1">
                <c:v>144</c:v>
              </c:pt>
              <c:pt idx="2">
                <c:v>176</c:v>
              </c:pt>
              <c:pt idx="3">
                <c:v>172</c:v>
              </c:pt>
              <c:pt idx="4">
                <c:v>125</c:v>
              </c:pt>
              <c:pt idx="5">
                <c:v>106</c:v>
              </c:pt>
            </c:numLit>
          </c:val>
          <c:extLst>
            <c:ext xmlns:c16="http://schemas.microsoft.com/office/drawing/2014/chart" uri="{C3380CC4-5D6E-409C-BE32-E72D297353CC}">
              <c16:uniqueId val="{00000005-D781-49B0-9BCB-316AC550C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BB7-435E-AA06-F766606BED2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B7-435E-AA06-F766606BED2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180</c:v>
              </c:pt>
              <c:pt idx="1">
                <c:v>191</c:v>
              </c:pt>
              <c:pt idx="2">
                <c:v>194</c:v>
              </c:pt>
              <c:pt idx="3">
                <c:v>210</c:v>
              </c:pt>
              <c:pt idx="4">
                <c:v>197</c:v>
              </c:pt>
              <c:pt idx="5">
                <c:v>192</c:v>
              </c:pt>
              <c:pt idx="6">
                <c:v>188</c:v>
              </c:pt>
              <c:pt idx="7">
                <c:v>190</c:v>
              </c:pt>
              <c:pt idx="8">
                <c:v>197</c:v>
              </c:pt>
              <c:pt idx="9">
                <c:v>184</c:v>
              </c:pt>
              <c:pt idx="10">
                <c:v>180</c:v>
              </c:pt>
              <c:pt idx="11">
                <c:v>172</c:v>
              </c:pt>
              <c:pt idx="12">
                <c:v>168</c:v>
              </c:pt>
            </c:numLit>
          </c:val>
          <c:extLst>
            <c:ext xmlns:c16="http://schemas.microsoft.com/office/drawing/2014/chart" uri="{C3380CC4-5D6E-409C-BE32-E72D297353CC}">
              <c16:uniqueId val="{00000002-9BB7-435E-AA06-F766606BED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B7-435E-AA06-F766606BED2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BB7-435E-AA06-F766606BED2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132</c:v>
              </c:pt>
              <c:pt idx="1">
                <c:v>131</c:v>
              </c:pt>
              <c:pt idx="2">
                <c:v>132</c:v>
              </c:pt>
              <c:pt idx="3">
                <c:v>139</c:v>
              </c:pt>
              <c:pt idx="4">
                <c:v>133</c:v>
              </c:pt>
              <c:pt idx="5">
                <c:v>129</c:v>
              </c:pt>
              <c:pt idx="6">
                <c:v>128</c:v>
              </c:pt>
              <c:pt idx="7">
                <c:v>123</c:v>
              </c:pt>
              <c:pt idx="8">
                <c:v>128</c:v>
              </c:pt>
              <c:pt idx="9">
                <c:v>124</c:v>
              </c:pt>
              <c:pt idx="10">
                <c:v>124</c:v>
              </c:pt>
              <c:pt idx="11">
                <c:v>116</c:v>
              </c:pt>
              <c:pt idx="12">
                <c:v>114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BB7-435E-AA06-F766606BED2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B7-435E-AA06-F766606BED2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BB7-435E-AA06-F766606BED2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48</c:v>
              </c:pt>
              <c:pt idx="1">
                <c:v>60</c:v>
              </c:pt>
              <c:pt idx="2">
                <c:v>62</c:v>
              </c:pt>
              <c:pt idx="3">
                <c:v>71</c:v>
              </c:pt>
              <c:pt idx="4">
                <c:v>64</c:v>
              </c:pt>
              <c:pt idx="5">
                <c:v>63</c:v>
              </c:pt>
              <c:pt idx="6">
                <c:v>60</c:v>
              </c:pt>
              <c:pt idx="7">
                <c:v>67</c:v>
              </c:pt>
              <c:pt idx="8">
                <c:v>69</c:v>
              </c:pt>
              <c:pt idx="9">
                <c:v>60</c:v>
              </c:pt>
              <c:pt idx="10">
                <c:v>56</c:v>
              </c:pt>
              <c:pt idx="11">
                <c:v>56</c:v>
              </c:pt>
              <c:pt idx="12">
                <c:v>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9BB7-435E-AA06-F766606BED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6B3756B-2314-4B53-9819-FC5AD77906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C0C5674-5805-4114-9082-8A54A2718B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B9B7111-F5FF-4036-9D88-6832CA50C9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3387579-9EA9-4BA3-9781-4A61D6CB81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9C959BC-E542-4FFE-94BE-66DC49E4FD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D3472FDA-871A-4422-AD6F-9089B98201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E6A55026-3C55-451F-B23B-BB5B9D6A4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180</v>
          </cell>
          <cell r="D55">
            <v>132</v>
          </cell>
          <cell r="E55">
            <v>48</v>
          </cell>
        </row>
        <row r="56">
          <cell r="B56" t="str">
            <v>Julio</v>
          </cell>
          <cell r="C56">
            <v>191</v>
          </cell>
          <cell r="D56">
            <v>131</v>
          </cell>
          <cell r="E56">
            <v>60</v>
          </cell>
        </row>
        <row r="57">
          <cell r="B57" t="str">
            <v>Agosto</v>
          </cell>
          <cell r="C57">
            <v>194</v>
          </cell>
          <cell r="D57">
            <v>132</v>
          </cell>
          <cell r="E57">
            <v>62</v>
          </cell>
        </row>
        <row r="58">
          <cell r="B58" t="str">
            <v>Septiembre</v>
          </cell>
          <cell r="C58">
            <v>210</v>
          </cell>
          <cell r="D58">
            <v>139</v>
          </cell>
          <cell r="E58">
            <v>71</v>
          </cell>
        </row>
        <row r="59">
          <cell r="B59" t="str">
            <v>Octubre</v>
          </cell>
          <cell r="C59">
            <v>197</v>
          </cell>
          <cell r="D59">
            <v>133</v>
          </cell>
          <cell r="E59">
            <v>64</v>
          </cell>
        </row>
        <row r="60">
          <cell r="B60" t="str">
            <v>Noviembre</v>
          </cell>
          <cell r="C60">
            <v>192</v>
          </cell>
          <cell r="D60">
            <v>129</v>
          </cell>
          <cell r="E60">
            <v>63</v>
          </cell>
        </row>
        <row r="61">
          <cell r="B61" t="str">
            <v>Diciembre</v>
          </cell>
          <cell r="C61">
            <v>188</v>
          </cell>
          <cell r="D61">
            <v>128</v>
          </cell>
          <cell r="E61">
            <v>60</v>
          </cell>
        </row>
        <row r="62">
          <cell r="A62" t="str">
            <v>2025</v>
          </cell>
          <cell r="B62" t="str">
            <v>Enero</v>
          </cell>
          <cell r="C62">
            <v>190</v>
          </cell>
          <cell r="D62">
            <v>123</v>
          </cell>
          <cell r="E62">
            <v>67</v>
          </cell>
        </row>
        <row r="63">
          <cell r="B63" t="str">
            <v>Febrero</v>
          </cell>
          <cell r="C63">
            <v>197</v>
          </cell>
          <cell r="D63">
            <v>128</v>
          </cell>
          <cell r="E63">
            <v>69</v>
          </cell>
        </row>
        <row r="64">
          <cell r="B64" t="str">
            <v>Marzo</v>
          </cell>
          <cell r="C64">
            <v>184</v>
          </cell>
          <cell r="D64">
            <v>124</v>
          </cell>
          <cell r="E64">
            <v>60</v>
          </cell>
        </row>
        <row r="65">
          <cell r="B65" t="str">
            <v>Abril</v>
          </cell>
          <cell r="C65">
            <v>180</v>
          </cell>
          <cell r="D65">
            <v>124</v>
          </cell>
          <cell r="E65">
            <v>56</v>
          </cell>
        </row>
        <row r="66">
          <cell r="B66" t="str">
            <v>Mayo</v>
          </cell>
          <cell r="C66">
            <v>172</v>
          </cell>
          <cell r="D66">
            <v>116</v>
          </cell>
          <cell r="E66">
            <v>56</v>
          </cell>
        </row>
        <row r="67">
          <cell r="B67" t="str">
            <v>Junio</v>
          </cell>
          <cell r="C67">
            <v>168</v>
          </cell>
          <cell r="D67">
            <v>114</v>
          </cell>
          <cell r="E67">
            <v>54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304</v>
          </cell>
          <cell r="D72">
            <v>213</v>
          </cell>
          <cell r="E72">
            <v>91</v>
          </cell>
        </row>
        <row r="73">
          <cell r="A73" t="str">
            <v>2021</v>
          </cell>
          <cell r="B73" t="str">
            <v>Diciembre</v>
          </cell>
          <cell r="C73">
            <v>241</v>
          </cell>
          <cell r="D73">
            <v>178</v>
          </cell>
          <cell r="E73">
            <v>63</v>
          </cell>
        </row>
        <row r="74">
          <cell r="A74" t="str">
            <v>2022</v>
          </cell>
          <cell r="B74" t="str">
            <v>Diciembre</v>
          </cell>
          <cell r="C74">
            <v>171</v>
          </cell>
          <cell r="D74">
            <v>125</v>
          </cell>
          <cell r="E74">
            <v>46</v>
          </cell>
        </row>
        <row r="75">
          <cell r="A75" t="str">
            <v>2023</v>
          </cell>
          <cell r="B75" t="str">
            <v>Diciembre</v>
          </cell>
          <cell r="C75">
            <v>204</v>
          </cell>
          <cell r="D75">
            <v>141</v>
          </cell>
          <cell r="E75">
            <v>63</v>
          </cell>
        </row>
        <row r="76">
          <cell r="A76" t="str">
            <v>2024</v>
          </cell>
          <cell r="B76" t="str">
            <v>Diciembre</v>
          </cell>
          <cell r="C76">
            <v>188</v>
          </cell>
          <cell r="D76">
            <v>128</v>
          </cell>
          <cell r="E76">
            <v>60</v>
          </cell>
        </row>
        <row r="77">
          <cell r="A77" t="str">
            <v>2025</v>
          </cell>
          <cell r="B77" t="str">
            <v>Junio</v>
          </cell>
          <cell r="C77">
            <v>168</v>
          </cell>
          <cell r="D77">
            <v>114</v>
          </cell>
          <cell r="E77">
            <v>54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33</v>
          </cell>
          <cell r="E62">
            <v>3</v>
          </cell>
          <cell r="F62">
            <v>30</v>
          </cell>
        </row>
        <row r="63">
          <cell r="B63" t="str">
            <v>Julio</v>
          </cell>
          <cell r="D63">
            <v>68</v>
          </cell>
          <cell r="E63">
            <v>16</v>
          </cell>
          <cell r="F63">
            <v>52</v>
          </cell>
        </row>
        <row r="64">
          <cell r="B64" t="str">
            <v>Agosto</v>
          </cell>
          <cell r="D64">
            <v>20</v>
          </cell>
          <cell r="E64">
            <v>4</v>
          </cell>
          <cell r="F64">
            <v>16</v>
          </cell>
        </row>
        <row r="65">
          <cell r="B65" t="str">
            <v>Septiembre</v>
          </cell>
          <cell r="D65">
            <v>23</v>
          </cell>
          <cell r="E65">
            <v>2</v>
          </cell>
          <cell r="F65">
            <v>21</v>
          </cell>
        </row>
        <row r="66">
          <cell r="B66" t="str">
            <v>Octubre</v>
          </cell>
          <cell r="D66">
            <v>43</v>
          </cell>
          <cell r="E66">
            <v>6</v>
          </cell>
          <cell r="F66">
            <v>37</v>
          </cell>
        </row>
        <row r="67">
          <cell r="B67" t="str">
            <v>Noviembre</v>
          </cell>
          <cell r="D67">
            <v>18</v>
          </cell>
          <cell r="E67">
            <v>2</v>
          </cell>
          <cell r="F67">
            <v>16</v>
          </cell>
        </row>
        <row r="68">
          <cell r="B68" t="str">
            <v>Diciembre</v>
          </cell>
          <cell r="D68">
            <v>33</v>
          </cell>
          <cell r="E68">
            <v>1</v>
          </cell>
          <cell r="F68">
            <v>32</v>
          </cell>
        </row>
        <row r="69">
          <cell r="A69" t="str">
            <v>2025</v>
          </cell>
          <cell r="B69" t="str">
            <v>Enero</v>
          </cell>
          <cell r="D69">
            <v>21</v>
          </cell>
          <cell r="E69">
            <v>6</v>
          </cell>
          <cell r="F69">
            <v>15</v>
          </cell>
        </row>
        <row r="70">
          <cell r="B70" t="str">
            <v>Febrero</v>
          </cell>
          <cell r="D70">
            <v>11</v>
          </cell>
          <cell r="E70">
            <v>4</v>
          </cell>
          <cell r="F70">
            <v>7</v>
          </cell>
        </row>
        <row r="71">
          <cell r="B71" t="str">
            <v>Marzo</v>
          </cell>
          <cell r="D71">
            <v>21</v>
          </cell>
          <cell r="E71">
            <v>3</v>
          </cell>
          <cell r="F71">
            <v>18</v>
          </cell>
        </row>
        <row r="72">
          <cell r="B72" t="str">
            <v>Abril</v>
          </cell>
          <cell r="D72">
            <v>29</v>
          </cell>
          <cell r="E72">
            <v>11</v>
          </cell>
          <cell r="F72">
            <v>18</v>
          </cell>
        </row>
        <row r="73">
          <cell r="B73" t="str">
            <v>Mayo</v>
          </cell>
          <cell r="D73">
            <v>8</v>
          </cell>
          <cell r="E73">
            <v>2</v>
          </cell>
          <cell r="F73">
            <v>6</v>
          </cell>
        </row>
        <row r="74">
          <cell r="B74" t="str">
            <v>Junio</v>
          </cell>
          <cell r="D74">
            <v>44</v>
          </cell>
          <cell r="E74">
            <v>2</v>
          </cell>
          <cell r="F74">
            <v>42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13</v>
          </cell>
          <cell r="D116">
            <v>138</v>
          </cell>
        </row>
        <row r="117">
          <cell r="A117" t="str">
            <v>2021</v>
          </cell>
          <cell r="C117">
            <v>37</v>
          </cell>
          <cell r="D117">
            <v>144</v>
          </cell>
        </row>
        <row r="118">
          <cell r="A118" t="str">
            <v>2022</v>
          </cell>
          <cell r="C118">
            <v>51</v>
          </cell>
          <cell r="D118">
            <v>176</v>
          </cell>
        </row>
        <row r="119">
          <cell r="A119" t="str">
            <v>2023</v>
          </cell>
          <cell r="C119">
            <v>32</v>
          </cell>
          <cell r="D119">
            <v>172</v>
          </cell>
        </row>
        <row r="120">
          <cell r="A120" t="str">
            <v>2024</v>
          </cell>
          <cell r="C120">
            <v>22</v>
          </cell>
          <cell r="D120">
            <v>125</v>
          </cell>
        </row>
        <row r="121">
          <cell r="A121" t="str">
            <v>2025</v>
          </cell>
          <cell r="C121">
            <v>28</v>
          </cell>
          <cell r="D121">
            <v>106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668D0-6C81-42F6-8BBF-C9ECC8A1E206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44</v>
      </c>
      <c r="D12" s="71" t="s">
        <v>30</v>
      </c>
      <c r="E12" s="71"/>
      <c r="F12" s="71">
        <v>38</v>
      </c>
      <c r="G12" s="71">
        <v>6</v>
      </c>
      <c r="H12" s="71" t="s">
        <v>64</v>
      </c>
      <c r="I12" s="71"/>
      <c r="J12" s="71">
        <v>2</v>
      </c>
      <c r="K12" s="71"/>
      <c r="L12" s="71">
        <v>42</v>
      </c>
      <c r="M12" s="71">
        <v>30</v>
      </c>
      <c r="N12" s="71">
        <v>5</v>
      </c>
      <c r="O12" s="71">
        <v>1</v>
      </c>
      <c r="P12" s="71">
        <v>6</v>
      </c>
      <c r="Q12" s="72">
        <v>46.733333333333334</v>
      </c>
      <c r="S12" s="73" t="s">
        <v>22</v>
      </c>
      <c r="T12" s="74"/>
      <c r="U12" s="71">
        <v>247.99999999999997</v>
      </c>
      <c r="V12" s="71" t="s">
        <v>30</v>
      </c>
      <c r="W12" s="71"/>
      <c r="X12" s="75">
        <v>-1.5873015873015988</v>
      </c>
      <c r="Y12" s="75">
        <v>0.81300813008128925</v>
      </c>
      <c r="Z12" s="71"/>
      <c r="AA12" s="71">
        <v>168</v>
      </c>
      <c r="AB12" s="71" t="s">
        <v>30</v>
      </c>
      <c r="AC12" s="71"/>
      <c r="AD12" s="75">
        <v>-2.3255813953488533</v>
      </c>
      <c r="AE12" s="76">
        <v>-6.6666666666666377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0.86363636363636365</v>
      </c>
      <c r="G13" s="77">
        <v>0.13636363636363635</v>
      </c>
      <c r="H13" s="77">
        <v>0</v>
      </c>
      <c r="I13" s="77"/>
      <c r="J13" s="77">
        <v>4.5454545454545456E-2</v>
      </c>
      <c r="K13" s="77"/>
      <c r="L13" s="77">
        <v>0.95454545454545459</v>
      </c>
      <c r="M13" s="77">
        <v>0.68181818181818177</v>
      </c>
      <c r="N13" s="77">
        <v>0.11363636363636363</v>
      </c>
      <c r="O13" s="77">
        <v>2.2727272727272728E-2</v>
      </c>
      <c r="P13" s="77">
        <v>0.13636363636363635</v>
      </c>
      <c r="Q13" s="80" t="s">
        <v>30</v>
      </c>
      <c r="S13" s="81" t="s">
        <v>31</v>
      </c>
      <c r="T13" s="74"/>
      <c r="U13" s="82">
        <v>12</v>
      </c>
      <c r="V13" s="83">
        <v>4.8387096774193554E-2</v>
      </c>
      <c r="W13" s="84"/>
      <c r="X13" s="85">
        <v>20</v>
      </c>
      <c r="Y13" s="85">
        <v>-29.411764705882366</v>
      </c>
      <c r="Z13" s="86"/>
      <c r="AA13" s="82">
        <v>9</v>
      </c>
      <c r="AB13" s="83">
        <v>5.3571428571428568E-2</v>
      </c>
      <c r="AC13" s="87"/>
      <c r="AD13" s="85">
        <v>28.571428571428569</v>
      </c>
      <c r="AE13" s="88">
        <v>-18.181818181818183</v>
      </c>
    </row>
    <row r="14" spans="1:31" ht="15" customHeight="1">
      <c r="A14" s="89" t="s">
        <v>32</v>
      </c>
      <c r="B14" s="90"/>
      <c r="C14" s="91">
        <v>1.1282051282051282</v>
      </c>
      <c r="D14" s="92" t="s">
        <v>30</v>
      </c>
      <c r="E14" s="91"/>
      <c r="F14" s="93">
        <v>1.1515151515151516</v>
      </c>
      <c r="G14" s="93">
        <v>1</v>
      </c>
      <c r="H14" s="93" t="s">
        <v>30</v>
      </c>
      <c r="I14" s="91"/>
      <c r="J14" s="93">
        <v>1</v>
      </c>
      <c r="K14" s="91"/>
      <c r="L14" s="93">
        <v>1.1351351351351351</v>
      </c>
      <c r="M14" s="93">
        <v>1.2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235.99999999999991</v>
      </c>
      <c r="V14" s="83">
        <v>0.95161290322580616</v>
      </c>
      <c r="W14" s="87"/>
      <c r="X14" s="85">
        <v>-2.4793388429752303</v>
      </c>
      <c r="Y14" s="85">
        <v>3.0567685589519407</v>
      </c>
      <c r="Z14" s="87"/>
      <c r="AA14" s="82">
        <v>158.99999999999997</v>
      </c>
      <c r="AB14" s="83">
        <v>0.94642857142857129</v>
      </c>
      <c r="AC14" s="87"/>
      <c r="AD14" s="85">
        <v>-3.6363636363636536</v>
      </c>
      <c r="AE14" s="88">
        <v>-5.9171597633136264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27</v>
      </c>
      <c r="D16" s="102">
        <v>0.61363636363636365</v>
      </c>
      <c r="E16" s="87"/>
      <c r="F16" s="82">
        <v>24</v>
      </c>
      <c r="G16" s="82">
        <v>3</v>
      </c>
      <c r="H16" s="82" t="s">
        <v>64</v>
      </c>
      <c r="I16" s="82"/>
      <c r="J16" s="82">
        <v>1</v>
      </c>
      <c r="K16" s="82"/>
      <c r="L16" s="82">
        <v>26</v>
      </c>
      <c r="M16" s="82">
        <v>17</v>
      </c>
      <c r="N16" s="82">
        <v>5</v>
      </c>
      <c r="O16" s="82" t="s">
        <v>64</v>
      </c>
      <c r="P16" s="82">
        <v>4</v>
      </c>
      <c r="Q16" s="103">
        <v>44.357142857142861</v>
      </c>
      <c r="S16" s="81" t="s">
        <v>37</v>
      </c>
      <c r="T16" s="104"/>
      <c r="U16" s="82">
        <v>84.000000000000028</v>
      </c>
      <c r="V16" s="83">
        <v>0.33870967741935498</v>
      </c>
      <c r="W16" s="87"/>
      <c r="X16" s="85">
        <v>0</v>
      </c>
      <c r="Y16" s="85">
        <v>20.000000000000064</v>
      </c>
      <c r="Z16" s="105"/>
      <c r="AA16" s="82">
        <v>47.999999999999986</v>
      </c>
      <c r="AB16" s="83">
        <v>0.28571428571428564</v>
      </c>
      <c r="AC16" s="87"/>
      <c r="AD16" s="85">
        <v>-4.0000000000000018</v>
      </c>
      <c r="AE16" s="88">
        <v>11.627906976744171</v>
      </c>
    </row>
    <row r="17" spans="1:31" ht="15" customHeight="1">
      <c r="A17" s="101" t="s">
        <v>38</v>
      </c>
      <c r="B17" s="21"/>
      <c r="C17" s="82">
        <v>17</v>
      </c>
      <c r="D17" s="102">
        <v>0.38636363636363635</v>
      </c>
      <c r="E17" s="87"/>
      <c r="F17" s="82">
        <v>14</v>
      </c>
      <c r="G17" s="82">
        <v>3</v>
      </c>
      <c r="H17" s="82" t="s">
        <v>64</v>
      </c>
      <c r="I17" s="82"/>
      <c r="J17" s="82">
        <v>1</v>
      </c>
      <c r="K17" s="82"/>
      <c r="L17" s="82">
        <v>16</v>
      </c>
      <c r="M17" s="82">
        <v>13</v>
      </c>
      <c r="N17" s="82" t="s">
        <v>64</v>
      </c>
      <c r="O17" s="82">
        <v>1</v>
      </c>
      <c r="P17" s="82">
        <v>2</v>
      </c>
      <c r="Q17" s="103">
        <v>50.647058823529413</v>
      </c>
      <c r="S17" s="81" t="s">
        <v>39</v>
      </c>
      <c r="T17" s="97"/>
      <c r="U17" s="82">
        <v>49</v>
      </c>
      <c r="V17" s="83">
        <v>0.19758064516129034</v>
      </c>
      <c r="W17" s="87"/>
      <c r="X17" s="85">
        <v>-10.909090909090921</v>
      </c>
      <c r="Y17" s="85">
        <v>-3.9215686274509935</v>
      </c>
      <c r="Z17" s="87"/>
      <c r="AA17" s="82">
        <v>30.999999999999996</v>
      </c>
      <c r="AB17" s="83">
        <v>0.18452380952380951</v>
      </c>
      <c r="AC17" s="87"/>
      <c r="AD17" s="85">
        <v>-1.1460366705808067E-14</v>
      </c>
      <c r="AE17" s="88">
        <v>-22.500000000000007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43</v>
      </c>
      <c r="V18" s="83">
        <v>0.17338709677419356</v>
      </c>
      <c r="W18" s="87"/>
      <c r="X18" s="85">
        <v>22.857142857142858</v>
      </c>
      <c r="Y18" s="85">
        <v>13.157894736842128</v>
      </c>
      <c r="Z18" s="87"/>
      <c r="AA18" s="82">
        <v>29.999999999999993</v>
      </c>
      <c r="AB18" s="83">
        <v>0.17857142857142852</v>
      </c>
      <c r="AC18" s="87"/>
      <c r="AD18" s="85">
        <v>11.111111111111084</v>
      </c>
      <c r="AE18" s="88">
        <v>7.1428571428571175</v>
      </c>
    </row>
    <row r="19" spans="1:31" ht="15" customHeight="1">
      <c r="A19" s="101" t="s">
        <v>42</v>
      </c>
      <c r="B19" s="21"/>
      <c r="C19" s="106">
        <v>43</v>
      </c>
      <c r="D19" s="102">
        <v>0.97727272727272729</v>
      </c>
      <c r="E19" s="87"/>
      <c r="F19" s="82">
        <v>37</v>
      </c>
      <c r="G19" s="82">
        <v>6</v>
      </c>
      <c r="H19" s="82" t="s">
        <v>64</v>
      </c>
      <c r="I19" s="82"/>
      <c r="J19" s="82" t="s">
        <v>64</v>
      </c>
      <c r="K19" s="82"/>
      <c r="L19" s="82">
        <v>41</v>
      </c>
      <c r="M19" s="82">
        <v>29</v>
      </c>
      <c r="N19" s="82">
        <v>5</v>
      </c>
      <c r="O19" s="82">
        <v>1</v>
      </c>
      <c r="P19" s="82">
        <v>6</v>
      </c>
      <c r="Q19" s="103">
        <v>47.75</v>
      </c>
      <c r="S19" s="81" t="s">
        <v>43</v>
      </c>
      <c r="T19" s="97"/>
      <c r="U19" s="82">
        <v>72</v>
      </c>
      <c r="V19" s="83">
        <v>0.29032258064516131</v>
      </c>
      <c r="W19" s="87"/>
      <c r="X19" s="85">
        <v>-7.6923076923076925</v>
      </c>
      <c r="Y19" s="85">
        <v>-17.24137931034484</v>
      </c>
      <c r="Z19" s="87"/>
      <c r="AA19" s="82">
        <v>58.999999999999993</v>
      </c>
      <c r="AB19" s="83">
        <v>0.35119047619047616</v>
      </c>
      <c r="AC19" s="87"/>
      <c r="AD19" s="85">
        <v>-7.812500000000032</v>
      </c>
      <c r="AE19" s="88">
        <v>-14.492753623188417</v>
      </c>
    </row>
    <row r="20" spans="1:31" ht="15" customHeight="1">
      <c r="A20" s="101" t="s">
        <v>44</v>
      </c>
      <c r="B20" s="21"/>
      <c r="C20" s="106">
        <v>1</v>
      </c>
      <c r="D20" s="102">
        <v>2.2727272727272728E-2</v>
      </c>
      <c r="E20" s="87"/>
      <c r="F20" s="82">
        <v>1</v>
      </c>
      <c r="G20" s="82" t="s">
        <v>64</v>
      </c>
      <c r="H20" s="82" t="s">
        <v>64</v>
      </c>
      <c r="I20" s="82"/>
      <c r="J20" s="82" t="s">
        <v>64</v>
      </c>
      <c r="K20" s="82"/>
      <c r="L20" s="82">
        <v>1</v>
      </c>
      <c r="M20" s="82">
        <v>1</v>
      </c>
      <c r="N20" s="82" t="s">
        <v>64</v>
      </c>
      <c r="O20" s="82" t="s">
        <v>64</v>
      </c>
      <c r="P20" s="82" t="s">
        <v>64</v>
      </c>
      <c r="Q20" s="103">
        <v>2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175.00000000000009</v>
      </c>
      <c r="V21" s="83">
        <v>0.70564516129032295</v>
      </c>
      <c r="W21" s="87"/>
      <c r="X21" s="85">
        <v>-1.6853932584269655</v>
      </c>
      <c r="Y21" s="85">
        <v>-1.1299435028247471</v>
      </c>
      <c r="Z21" s="86"/>
      <c r="AA21" s="82">
        <v>114</v>
      </c>
      <c r="AB21" s="83">
        <v>0.6785714285714286</v>
      </c>
      <c r="AC21" s="87"/>
      <c r="AD21" s="85">
        <v>-1.7241379310344707</v>
      </c>
      <c r="AE21" s="88">
        <v>-13.636363636363654</v>
      </c>
    </row>
    <row r="22" spans="1:31" ht="15" customHeight="1">
      <c r="A22" s="101" t="s">
        <v>46</v>
      </c>
      <c r="B22" s="21"/>
      <c r="C22" s="106">
        <v>28</v>
      </c>
      <c r="D22" s="102">
        <v>0.63636363636363635</v>
      </c>
      <c r="E22" s="87"/>
      <c r="F22" s="82">
        <v>25</v>
      </c>
      <c r="G22" s="82">
        <v>3</v>
      </c>
      <c r="H22" s="82" t="s">
        <v>64</v>
      </c>
      <c r="I22" s="82"/>
      <c r="J22" s="82" t="s">
        <v>64</v>
      </c>
      <c r="K22" s="82"/>
      <c r="L22" s="82">
        <v>27</v>
      </c>
      <c r="M22" s="82">
        <v>17</v>
      </c>
      <c r="N22" s="82">
        <v>4</v>
      </c>
      <c r="O22" s="82">
        <v>1</v>
      </c>
      <c r="P22" s="82">
        <v>5</v>
      </c>
      <c r="Q22" s="103">
        <v>57.689655172413794</v>
      </c>
      <c r="S22" s="81" t="s">
        <v>38</v>
      </c>
      <c r="T22" s="21"/>
      <c r="U22" s="82">
        <v>73</v>
      </c>
      <c r="V22" s="83">
        <v>0.29435483870967744</v>
      </c>
      <c r="W22" s="87"/>
      <c r="X22" s="85">
        <v>-1.3513513513513513</v>
      </c>
      <c r="Y22" s="85">
        <v>5.7971014492753623</v>
      </c>
      <c r="Z22" s="87"/>
      <c r="AA22" s="82">
        <v>53.999999999999979</v>
      </c>
      <c r="AB22" s="83">
        <v>0.32142857142857129</v>
      </c>
      <c r="AC22" s="87"/>
      <c r="AD22" s="85">
        <v>-3.5714285714285978</v>
      </c>
      <c r="AE22" s="88">
        <v>12.499999999999956</v>
      </c>
    </row>
    <row r="23" spans="1:31" ht="15" customHeight="1">
      <c r="A23" s="101" t="s">
        <v>47</v>
      </c>
      <c r="B23" s="21"/>
      <c r="C23" s="106">
        <v>14</v>
      </c>
      <c r="D23" s="102">
        <v>0.31818181818181818</v>
      </c>
      <c r="E23" s="87"/>
      <c r="F23" s="82">
        <v>12</v>
      </c>
      <c r="G23" s="82">
        <v>2</v>
      </c>
      <c r="H23" s="82" t="s">
        <v>64</v>
      </c>
      <c r="I23" s="82"/>
      <c r="J23" s="82" t="s">
        <v>64</v>
      </c>
      <c r="K23" s="82"/>
      <c r="L23" s="82">
        <v>14</v>
      </c>
      <c r="M23" s="82">
        <v>13</v>
      </c>
      <c r="N23" s="82" t="s">
        <v>64</v>
      </c>
      <c r="O23" s="82" t="s">
        <v>64</v>
      </c>
      <c r="P23" s="82">
        <v>1</v>
      </c>
      <c r="Q23" s="103">
        <v>17.785714285714288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</v>
      </c>
      <c r="D24" s="102">
        <v>4.5454545454545456E-2</v>
      </c>
      <c r="E24" s="87"/>
      <c r="F24" s="82">
        <v>1</v>
      </c>
      <c r="G24" s="82">
        <v>1</v>
      </c>
      <c r="H24" s="82" t="s">
        <v>64</v>
      </c>
      <c r="I24" s="82"/>
      <c r="J24" s="82" t="s">
        <v>64</v>
      </c>
      <c r="K24" s="82"/>
      <c r="L24" s="82">
        <v>1</v>
      </c>
      <c r="M24" s="82" t="s">
        <v>64</v>
      </c>
      <c r="N24" s="82">
        <v>1</v>
      </c>
      <c r="O24" s="82" t="s">
        <v>64</v>
      </c>
      <c r="P24" s="82" t="s">
        <v>64</v>
      </c>
      <c r="Q24" s="103">
        <v>90.5</v>
      </c>
      <c r="S24" s="81" t="s">
        <v>42</v>
      </c>
      <c r="T24" s="104"/>
      <c r="U24" s="82">
        <v>240.99999999999994</v>
      </c>
      <c r="V24" s="83">
        <v>0.97177419354838701</v>
      </c>
      <c r="W24" s="87"/>
      <c r="X24" s="85">
        <v>-1.6326530612245129</v>
      </c>
      <c r="Y24" s="85">
        <v>0.83682008368193661</v>
      </c>
      <c r="Z24" s="105"/>
      <c r="AA24" s="82">
        <v>164.99999999999997</v>
      </c>
      <c r="AB24" s="83">
        <v>0.98214285714285698</v>
      </c>
      <c r="AC24" s="87"/>
      <c r="AD24" s="85">
        <v>-2.3668639053254608</v>
      </c>
      <c r="AE24" s="88">
        <v>-5.1724137931034804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7</v>
      </c>
      <c r="V25" s="83">
        <v>2.8225806451612906E-2</v>
      </c>
      <c r="W25" s="87"/>
      <c r="X25" s="85">
        <v>0</v>
      </c>
      <c r="Y25" s="85">
        <v>0</v>
      </c>
      <c r="Z25" s="87"/>
      <c r="AA25" s="82">
        <v>3</v>
      </c>
      <c r="AB25" s="83">
        <v>1.7857142857142856E-2</v>
      </c>
      <c r="AC25" s="87"/>
      <c r="AD25" s="85">
        <v>0</v>
      </c>
      <c r="AE25" s="88">
        <v>-50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5</v>
      </c>
      <c r="D27" s="83">
        <v>0.11363636363636363</v>
      </c>
      <c r="E27" s="87"/>
      <c r="F27" s="82">
        <v>4</v>
      </c>
      <c r="G27" s="82">
        <v>1</v>
      </c>
      <c r="H27" s="82" t="s">
        <v>64</v>
      </c>
      <c r="I27" s="82"/>
      <c r="J27" s="82" t="s">
        <v>64</v>
      </c>
      <c r="K27" s="82"/>
      <c r="L27" s="82">
        <v>5</v>
      </c>
      <c r="M27" s="82">
        <v>4</v>
      </c>
      <c r="N27" s="82">
        <v>1</v>
      </c>
      <c r="O27" s="82" t="s">
        <v>64</v>
      </c>
      <c r="P27" s="82">
        <v>0</v>
      </c>
      <c r="Q27" s="103">
        <v>18.666666666666664</v>
      </c>
      <c r="S27" s="81" t="s">
        <v>46</v>
      </c>
      <c r="T27" s="97"/>
      <c r="U27" s="82">
        <v>46</v>
      </c>
      <c r="V27" s="83">
        <v>0.18548387096774197</v>
      </c>
      <c r="W27" s="87"/>
      <c r="X27" s="85">
        <v>2.2222222222222223</v>
      </c>
      <c r="Y27" s="85">
        <v>27.77777777777775</v>
      </c>
      <c r="Z27" s="87"/>
      <c r="AA27" s="82">
        <v>31.000000000000011</v>
      </c>
      <c r="AB27" s="83">
        <v>0.18452380952380959</v>
      </c>
      <c r="AC27" s="87"/>
      <c r="AD27" s="85">
        <v>5.730183352904035E-14</v>
      </c>
      <c r="AE27" s="88">
        <v>19.230769230769241</v>
      </c>
    </row>
    <row r="28" spans="1:31" ht="15" customHeight="1">
      <c r="A28" s="81" t="s">
        <v>52</v>
      </c>
      <c r="B28" s="21"/>
      <c r="C28" s="106">
        <v>3</v>
      </c>
      <c r="D28" s="83">
        <v>6.8181818181818177E-2</v>
      </c>
      <c r="E28" s="87"/>
      <c r="F28" s="82">
        <v>2</v>
      </c>
      <c r="G28" s="82">
        <v>1</v>
      </c>
      <c r="H28" s="82" t="s">
        <v>64</v>
      </c>
      <c r="I28" s="82"/>
      <c r="J28" s="82" t="s">
        <v>64</v>
      </c>
      <c r="K28" s="82"/>
      <c r="L28" s="82">
        <v>3</v>
      </c>
      <c r="M28" s="82">
        <v>3</v>
      </c>
      <c r="N28" s="82" t="s">
        <v>64</v>
      </c>
      <c r="O28" s="82" t="s">
        <v>64</v>
      </c>
      <c r="P28" s="82" t="s">
        <v>64</v>
      </c>
      <c r="Q28" s="103">
        <v>50.333333333333329</v>
      </c>
      <c r="S28" s="81" t="s">
        <v>47</v>
      </c>
      <c r="T28" s="97"/>
      <c r="U28" s="82">
        <v>78.999999999999986</v>
      </c>
      <c r="V28" s="83">
        <v>0.31854838709677419</v>
      </c>
      <c r="W28" s="87"/>
      <c r="X28" s="85">
        <v>-4.8192771084337362</v>
      </c>
      <c r="Y28" s="85">
        <v>-21.782178217821773</v>
      </c>
      <c r="Z28" s="87"/>
      <c r="AA28" s="82">
        <v>51.999999999999993</v>
      </c>
      <c r="AB28" s="83">
        <v>0.30952380952380948</v>
      </c>
      <c r="AC28" s="87"/>
      <c r="AD28" s="85">
        <v>-10.344827586206943</v>
      </c>
      <c r="AE28" s="88">
        <v>-31.578947368421073</v>
      </c>
    </row>
    <row r="29" spans="1:31" ht="15" customHeight="1">
      <c r="A29" s="101" t="s">
        <v>53</v>
      </c>
      <c r="B29" s="21"/>
      <c r="C29" s="106">
        <v>1</v>
      </c>
      <c r="D29" s="83">
        <v>2.2727272727272728E-2</v>
      </c>
      <c r="E29" s="87"/>
      <c r="F29" s="82">
        <v>1</v>
      </c>
      <c r="G29" s="82" t="s">
        <v>64</v>
      </c>
      <c r="H29" s="82" t="s">
        <v>64</v>
      </c>
      <c r="I29" s="82"/>
      <c r="J29" s="82" t="s">
        <v>64</v>
      </c>
      <c r="K29" s="82"/>
      <c r="L29" s="82">
        <v>1</v>
      </c>
      <c r="M29" s="82">
        <v>1</v>
      </c>
      <c r="N29" s="82" t="s">
        <v>64</v>
      </c>
      <c r="O29" s="82" t="s">
        <v>64</v>
      </c>
      <c r="P29" s="82" t="s">
        <v>64</v>
      </c>
      <c r="Q29" s="103">
        <v>68</v>
      </c>
      <c r="S29" s="81" t="s">
        <v>48</v>
      </c>
      <c r="T29" s="97"/>
      <c r="U29" s="82">
        <v>52.999999999999986</v>
      </c>
      <c r="V29" s="83">
        <v>0.21370967741935482</v>
      </c>
      <c r="W29" s="87"/>
      <c r="X29" s="85">
        <v>-11.666666666666679</v>
      </c>
      <c r="Y29" s="85">
        <v>-1.8518518518518525</v>
      </c>
      <c r="Z29" s="87"/>
      <c r="AA29" s="82">
        <v>36</v>
      </c>
      <c r="AB29" s="83">
        <v>0.21428571428571427</v>
      </c>
      <c r="AC29" s="87"/>
      <c r="AD29" s="85">
        <v>-5.2631578947368247</v>
      </c>
      <c r="AE29" s="88">
        <v>2.8571428571428363</v>
      </c>
    </row>
    <row r="30" spans="1:31" ht="15" customHeight="1">
      <c r="A30" s="101" t="s">
        <v>54</v>
      </c>
      <c r="B30" s="97"/>
      <c r="C30" s="106">
        <v>5</v>
      </c>
      <c r="D30" s="83">
        <v>0.11363636363636363</v>
      </c>
      <c r="E30" s="87"/>
      <c r="F30" s="82">
        <v>5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5</v>
      </c>
      <c r="M30" s="82">
        <v>4</v>
      </c>
      <c r="N30" s="82">
        <v>1</v>
      </c>
      <c r="O30" s="82" t="s">
        <v>64</v>
      </c>
      <c r="P30" s="82" t="s">
        <v>64</v>
      </c>
      <c r="Q30" s="103">
        <v>26.6</v>
      </c>
      <c r="S30" s="81" t="s">
        <v>49</v>
      </c>
      <c r="T30" s="97"/>
      <c r="U30" s="82">
        <v>69.999999999999972</v>
      </c>
      <c r="V30" s="83">
        <v>0.28225806451612895</v>
      </c>
      <c r="W30" s="87"/>
      <c r="X30" s="85">
        <v>9.3749999999999556</v>
      </c>
      <c r="Y30" s="85">
        <v>27.272727272727202</v>
      </c>
      <c r="Z30" s="87"/>
      <c r="AA30" s="82">
        <v>48.999999999999993</v>
      </c>
      <c r="AB30" s="83">
        <v>0.29166666666666663</v>
      </c>
      <c r="AC30" s="87"/>
      <c r="AD30" s="85">
        <v>8.8888888888888733</v>
      </c>
      <c r="AE30" s="88">
        <v>13.953488372093044</v>
      </c>
    </row>
    <row r="31" spans="1:31" ht="15" customHeight="1" thickBot="1">
      <c r="A31" s="108" t="s">
        <v>55</v>
      </c>
      <c r="B31" s="109"/>
      <c r="C31" s="110">
        <v>30</v>
      </c>
      <c r="D31" s="111">
        <v>0.68181818181818177</v>
      </c>
      <c r="E31" s="112"/>
      <c r="F31" s="113">
        <v>26</v>
      </c>
      <c r="G31" s="113">
        <v>4</v>
      </c>
      <c r="H31" s="113" t="s">
        <v>64</v>
      </c>
      <c r="I31" s="113"/>
      <c r="J31" s="113" t="s">
        <v>64</v>
      </c>
      <c r="K31" s="113"/>
      <c r="L31" s="113">
        <v>28</v>
      </c>
      <c r="M31" s="113">
        <v>18</v>
      </c>
      <c r="N31" s="113">
        <v>3</v>
      </c>
      <c r="O31" s="113">
        <v>1</v>
      </c>
      <c r="P31" s="113">
        <v>6</v>
      </c>
      <c r="Q31" s="114">
        <v>54.633333333333326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38</v>
      </c>
      <c r="V32" s="83">
        <v>0.15322580645161293</v>
      </c>
      <c r="W32" s="87"/>
      <c r="X32" s="85">
        <v>5.555555555555534</v>
      </c>
      <c r="Y32" s="85">
        <v>0</v>
      </c>
      <c r="Z32" s="116"/>
      <c r="AA32" s="82">
        <v>23</v>
      </c>
      <c r="AB32" s="83">
        <v>0.13690476190476192</v>
      </c>
      <c r="AC32" s="87"/>
      <c r="AD32" s="85">
        <v>-4.1666666666666661</v>
      </c>
      <c r="AE32" s="88">
        <v>-28.124999999999993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64.000000000000014</v>
      </c>
      <c r="V33" s="83">
        <v>0.25806451612903236</v>
      </c>
      <c r="W33" s="87"/>
      <c r="X33" s="85">
        <v>-1.538461538461495</v>
      </c>
      <c r="Y33" s="85">
        <v>-5.8823529411764497</v>
      </c>
      <c r="Z33" s="86"/>
      <c r="AA33" s="82">
        <v>40.999999999999993</v>
      </c>
      <c r="AB33" s="83">
        <v>0.24404761904761901</v>
      </c>
      <c r="AC33" s="87"/>
      <c r="AD33" s="85">
        <v>-10.869565217391319</v>
      </c>
      <c r="AE33" s="88">
        <v>-18.000000000000014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20</v>
      </c>
      <c r="V34" s="83">
        <v>8.0645161290322592E-2</v>
      </c>
      <c r="W34" s="87"/>
      <c r="X34" s="85">
        <v>33.33333333333335</v>
      </c>
      <c r="Y34" s="85">
        <v>81.818181818181827</v>
      </c>
      <c r="Z34" s="86"/>
      <c r="AA34" s="82">
        <v>14</v>
      </c>
      <c r="AB34" s="83">
        <v>8.3333333333333329E-2</v>
      </c>
      <c r="AC34" s="87"/>
      <c r="AD34" s="85">
        <v>55.555555555555557</v>
      </c>
      <c r="AE34" s="88">
        <v>100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80.000000000000014</v>
      </c>
      <c r="V35" s="83">
        <v>0.32258064516129042</v>
      </c>
      <c r="W35" s="87"/>
      <c r="X35" s="85">
        <v>-14.893617021276581</v>
      </c>
      <c r="Y35" s="85">
        <v>-2.4390243902439024</v>
      </c>
      <c r="Z35" s="87"/>
      <c r="AA35" s="82">
        <v>56.999999999999986</v>
      </c>
      <c r="AB35" s="83">
        <v>0.33928571428571419</v>
      </c>
      <c r="AC35" s="87"/>
      <c r="AD35" s="85">
        <v>-9.5238095238095575</v>
      </c>
      <c r="AE35" s="88">
        <v>-2.49313240617579E-14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45.999999999999993</v>
      </c>
      <c r="V36" s="122">
        <v>0.18548387096774194</v>
      </c>
      <c r="W36" s="123"/>
      <c r="X36" s="124">
        <v>9.523809523809506</v>
      </c>
      <c r="Y36" s="124">
        <v>-2.1276595744681002</v>
      </c>
      <c r="Z36" s="123"/>
      <c r="AA36" s="121">
        <v>32.999999999999993</v>
      </c>
      <c r="AB36" s="122">
        <v>0.1964285714285714</v>
      </c>
      <c r="AC36" s="123"/>
      <c r="AD36" s="124">
        <v>9.9999999999999769</v>
      </c>
      <c r="AE36" s="125">
        <v>-2.9411764705882559</v>
      </c>
    </row>
    <row r="37" spans="1:33" ht="15" customHeight="1">
      <c r="A37" s="70" t="s">
        <v>29</v>
      </c>
      <c r="B37" s="57"/>
      <c r="C37" s="71">
        <v>339</v>
      </c>
      <c r="D37" s="71" t="s">
        <v>30</v>
      </c>
      <c r="E37" s="71"/>
      <c r="F37" s="71">
        <v>284</v>
      </c>
      <c r="G37" s="71">
        <v>52</v>
      </c>
      <c r="H37" s="71">
        <v>3</v>
      </c>
      <c r="I37" s="71"/>
      <c r="J37" s="71">
        <v>59</v>
      </c>
      <c r="K37" s="71"/>
      <c r="L37" s="71">
        <v>280</v>
      </c>
      <c r="M37" s="71">
        <v>213</v>
      </c>
      <c r="N37" s="71">
        <v>15</v>
      </c>
      <c r="O37" s="71">
        <v>8</v>
      </c>
      <c r="P37" s="71">
        <v>43.999999999999993</v>
      </c>
      <c r="Q37" s="126">
        <v>36.357771260997055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0.83775811209439532</v>
      </c>
      <c r="G38" s="131">
        <v>0.15339233038348082</v>
      </c>
      <c r="H38" s="131">
        <v>8.8495575221238937E-3</v>
      </c>
      <c r="I38" s="134"/>
      <c r="J38" s="131">
        <v>0.17404129793510326</v>
      </c>
      <c r="K38" s="134"/>
      <c r="L38" s="131">
        <v>0.82595870206489674</v>
      </c>
      <c r="M38" s="131">
        <v>0.62831858407079644</v>
      </c>
      <c r="N38" s="131">
        <v>4.4247787610619468E-2</v>
      </c>
      <c r="O38" s="131">
        <v>2.359882005899705E-2</v>
      </c>
      <c r="P38" s="131">
        <v>0.12979351032448375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1.7474226804123711</v>
      </c>
      <c r="D39" s="141" t="s">
        <v>30</v>
      </c>
      <c r="E39" s="140"/>
      <c r="F39" s="142">
        <v>1.8089171974522293</v>
      </c>
      <c r="G39" s="142">
        <v>1.3</v>
      </c>
      <c r="H39" s="142">
        <v>1.5</v>
      </c>
      <c r="I39" s="140"/>
      <c r="J39" s="142">
        <v>1.2291666666666667</v>
      </c>
      <c r="K39" s="140"/>
      <c r="L39" s="142">
        <v>1.8421052631578947</v>
      </c>
      <c r="M39" s="142">
        <v>1.9017857142857142</v>
      </c>
      <c r="N39" s="142">
        <v>1</v>
      </c>
      <c r="O39" s="142">
        <v>1</v>
      </c>
      <c r="P39" s="142">
        <v>1.2941176470588236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237</v>
      </c>
      <c r="D41" s="102">
        <v>0.69911504424778759</v>
      </c>
      <c r="E41" s="87"/>
      <c r="F41" s="82">
        <v>192</v>
      </c>
      <c r="G41" s="82">
        <v>42</v>
      </c>
      <c r="H41" s="82">
        <v>3</v>
      </c>
      <c r="I41" s="82"/>
      <c r="J41" s="82">
        <v>45</v>
      </c>
      <c r="K41" s="82"/>
      <c r="L41" s="82">
        <v>192</v>
      </c>
      <c r="M41" s="82">
        <v>148</v>
      </c>
      <c r="N41" s="82">
        <v>13</v>
      </c>
      <c r="O41" s="82">
        <v>3</v>
      </c>
      <c r="P41" s="82">
        <v>28</v>
      </c>
      <c r="Q41" s="103">
        <v>33.21008403361342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102</v>
      </c>
      <c r="D42" s="102">
        <v>0.30088495575221241</v>
      </c>
      <c r="E42" s="87"/>
      <c r="F42" s="82">
        <v>92</v>
      </c>
      <c r="G42" s="82">
        <v>10</v>
      </c>
      <c r="H42" s="82" t="s">
        <v>64</v>
      </c>
      <c r="I42" s="82"/>
      <c r="J42" s="82">
        <v>14</v>
      </c>
      <c r="K42" s="82"/>
      <c r="L42" s="82">
        <v>88</v>
      </c>
      <c r="M42" s="82">
        <v>65</v>
      </c>
      <c r="N42" s="82">
        <v>2</v>
      </c>
      <c r="O42" s="82">
        <v>5</v>
      </c>
      <c r="P42" s="82">
        <v>16</v>
      </c>
      <c r="Q42" s="103">
        <v>43.631067961165044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324</v>
      </c>
      <c r="D44" s="102">
        <v>0.95575221238938057</v>
      </c>
      <c r="E44" s="87"/>
      <c r="F44" s="82">
        <v>271</v>
      </c>
      <c r="G44" s="82">
        <v>49.999999999999993</v>
      </c>
      <c r="H44" s="82">
        <v>3</v>
      </c>
      <c r="I44" s="82"/>
      <c r="J44" s="82">
        <v>59</v>
      </c>
      <c r="K44" s="82"/>
      <c r="L44" s="82">
        <v>265</v>
      </c>
      <c r="M44" s="82">
        <v>199</v>
      </c>
      <c r="N44" s="82">
        <v>14</v>
      </c>
      <c r="O44" s="82">
        <v>8</v>
      </c>
      <c r="P44" s="82">
        <v>43.999999999999993</v>
      </c>
      <c r="Q44" s="103">
        <v>36.95705521472393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15</v>
      </c>
      <c r="D45" s="102">
        <v>4.4247787610619468E-2</v>
      </c>
      <c r="E45" s="87"/>
      <c r="F45" s="82">
        <v>13</v>
      </c>
      <c r="G45" s="82">
        <v>2</v>
      </c>
      <c r="H45" s="82" t="s">
        <v>64</v>
      </c>
      <c r="I45" s="82"/>
      <c r="J45" s="82" t="s">
        <v>64</v>
      </c>
      <c r="K45" s="82"/>
      <c r="L45" s="82">
        <v>15</v>
      </c>
      <c r="M45" s="82">
        <v>14</v>
      </c>
      <c r="N45" s="82">
        <v>1</v>
      </c>
      <c r="O45" s="82" t="s">
        <v>64</v>
      </c>
      <c r="P45" s="82" t="s">
        <v>64</v>
      </c>
      <c r="Q45" s="103">
        <v>23.333333333333332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193</v>
      </c>
      <c r="D47" s="102">
        <v>0.56932153392330387</v>
      </c>
      <c r="E47" s="87"/>
      <c r="F47" s="82">
        <v>178</v>
      </c>
      <c r="G47" s="82">
        <v>14</v>
      </c>
      <c r="H47" s="82">
        <v>1</v>
      </c>
      <c r="I47" s="82"/>
      <c r="J47" s="82">
        <v>25</v>
      </c>
      <c r="K47" s="82"/>
      <c r="L47" s="82">
        <v>168</v>
      </c>
      <c r="M47" s="82">
        <v>126</v>
      </c>
      <c r="N47" s="82">
        <v>11</v>
      </c>
      <c r="O47" s="82">
        <v>4</v>
      </c>
      <c r="P47" s="82">
        <v>27</v>
      </c>
      <c r="Q47" s="103">
        <v>32.876288659793808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89</v>
      </c>
      <c r="D48" s="102">
        <v>0.26253687315634217</v>
      </c>
      <c r="E48" s="87"/>
      <c r="F48" s="82">
        <v>69</v>
      </c>
      <c r="G48" s="82">
        <v>18</v>
      </c>
      <c r="H48" s="82">
        <v>2</v>
      </c>
      <c r="I48" s="82"/>
      <c r="J48" s="82">
        <v>21</v>
      </c>
      <c r="K48" s="82"/>
      <c r="L48" s="82">
        <v>68</v>
      </c>
      <c r="M48" s="82">
        <v>58</v>
      </c>
      <c r="N48" s="82">
        <v>1</v>
      </c>
      <c r="O48" s="82" t="s">
        <v>64</v>
      </c>
      <c r="P48" s="82">
        <v>9</v>
      </c>
      <c r="Q48" s="103">
        <v>15.651685393258429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39</v>
      </c>
      <c r="D49" s="102">
        <v>0.11504424778761062</v>
      </c>
      <c r="E49" s="87"/>
      <c r="F49" s="82">
        <v>25</v>
      </c>
      <c r="G49" s="82">
        <v>14</v>
      </c>
      <c r="H49" s="82" t="s">
        <v>64</v>
      </c>
      <c r="I49" s="82"/>
      <c r="J49" s="82">
        <v>12</v>
      </c>
      <c r="K49" s="82"/>
      <c r="L49" s="82">
        <v>27</v>
      </c>
      <c r="M49" s="82">
        <v>19</v>
      </c>
      <c r="N49" s="82">
        <v>3</v>
      </c>
      <c r="O49" s="82" t="s">
        <v>64</v>
      </c>
      <c r="P49" s="82">
        <v>5</v>
      </c>
      <c r="Q49" s="103">
        <v>17.975000000000005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18</v>
      </c>
      <c r="D50" s="102">
        <v>5.3097345132743362E-2</v>
      </c>
      <c r="E50" s="87"/>
      <c r="F50" s="82">
        <v>12</v>
      </c>
      <c r="G50" s="82">
        <v>6</v>
      </c>
      <c r="H50" s="82" t="s">
        <v>64</v>
      </c>
      <c r="I50" s="82"/>
      <c r="J50" s="82">
        <v>1</v>
      </c>
      <c r="K50" s="82"/>
      <c r="L50" s="82">
        <v>17</v>
      </c>
      <c r="M50" s="82">
        <v>10</v>
      </c>
      <c r="N50" s="82" t="s">
        <v>64</v>
      </c>
      <c r="O50" s="82">
        <v>4</v>
      </c>
      <c r="P50" s="82">
        <v>3</v>
      </c>
      <c r="Q50" s="103">
        <v>217.11111111111109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31</v>
      </c>
      <c r="D52" s="102">
        <v>9.1445427728613568E-2</v>
      </c>
      <c r="E52" s="87"/>
      <c r="F52" s="82">
        <v>15</v>
      </c>
      <c r="G52" s="82">
        <v>16</v>
      </c>
      <c r="H52" s="82" t="s">
        <v>64</v>
      </c>
      <c r="I52" s="82"/>
      <c r="J52" s="82">
        <v>13</v>
      </c>
      <c r="K52" s="82"/>
      <c r="L52" s="82">
        <v>18</v>
      </c>
      <c r="M52" s="82">
        <v>13</v>
      </c>
      <c r="N52" s="82">
        <v>5</v>
      </c>
      <c r="O52" s="82" t="s">
        <v>64</v>
      </c>
      <c r="P52" s="82">
        <v>0</v>
      </c>
      <c r="Q52" s="103">
        <v>25.575757575757574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85</v>
      </c>
      <c r="D53" s="102">
        <v>0.25073746312684364</v>
      </c>
      <c r="E53" s="87"/>
      <c r="F53" s="82">
        <v>75</v>
      </c>
      <c r="G53" s="82">
        <v>9</v>
      </c>
      <c r="H53" s="82">
        <v>1</v>
      </c>
      <c r="I53" s="82"/>
      <c r="J53" s="82">
        <v>7</v>
      </c>
      <c r="K53" s="82"/>
      <c r="L53" s="82">
        <v>78</v>
      </c>
      <c r="M53" s="82">
        <v>78</v>
      </c>
      <c r="N53" s="82" t="s">
        <v>64</v>
      </c>
      <c r="O53" s="82" t="s">
        <v>64</v>
      </c>
      <c r="P53" s="82" t="s">
        <v>64</v>
      </c>
      <c r="Q53" s="103">
        <v>7.3294117647058803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18</v>
      </c>
      <c r="D54" s="102">
        <v>5.3097345132743362E-2</v>
      </c>
      <c r="E54" s="87"/>
      <c r="F54" s="82">
        <v>13</v>
      </c>
      <c r="G54" s="82">
        <v>5</v>
      </c>
      <c r="H54" s="82" t="s">
        <v>64</v>
      </c>
      <c r="I54" s="82"/>
      <c r="J54" s="82">
        <v>2</v>
      </c>
      <c r="K54" s="82"/>
      <c r="L54" s="82">
        <v>16</v>
      </c>
      <c r="M54" s="82">
        <v>16</v>
      </c>
      <c r="N54" s="82" t="s">
        <v>64</v>
      </c>
      <c r="O54" s="82" t="s">
        <v>64</v>
      </c>
      <c r="P54" s="82" t="s">
        <v>64</v>
      </c>
      <c r="Q54" s="103">
        <v>31.388888888888886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50</v>
      </c>
      <c r="D55" s="102">
        <v>0.14749262536873156</v>
      </c>
      <c r="E55" s="87"/>
      <c r="F55" s="82">
        <v>41</v>
      </c>
      <c r="G55" s="82">
        <v>7</v>
      </c>
      <c r="H55" s="82">
        <v>2</v>
      </c>
      <c r="I55" s="82"/>
      <c r="J55" s="82">
        <v>11</v>
      </c>
      <c r="K55" s="82"/>
      <c r="L55" s="82">
        <v>39</v>
      </c>
      <c r="M55" s="82">
        <v>33</v>
      </c>
      <c r="N55" s="82">
        <v>3</v>
      </c>
      <c r="O55" s="82">
        <v>1</v>
      </c>
      <c r="P55" s="82">
        <v>2</v>
      </c>
      <c r="Q55" s="103">
        <v>31.719999999999995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155</v>
      </c>
      <c r="D56" s="154">
        <v>0.45722713864306785</v>
      </c>
      <c r="E56" s="112"/>
      <c r="F56" s="113">
        <v>140</v>
      </c>
      <c r="G56" s="113">
        <v>15</v>
      </c>
      <c r="H56" s="113" t="s">
        <v>64</v>
      </c>
      <c r="I56" s="113"/>
      <c r="J56" s="113">
        <v>26</v>
      </c>
      <c r="K56" s="113"/>
      <c r="L56" s="113">
        <v>129</v>
      </c>
      <c r="M56" s="113">
        <v>73</v>
      </c>
      <c r="N56" s="113">
        <v>7</v>
      </c>
      <c r="O56" s="113">
        <v>7</v>
      </c>
      <c r="P56" s="113">
        <v>42</v>
      </c>
      <c r="Q56" s="114">
        <v>56.645161290322598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2025-07-02T08:11:04Z</dcterms:created>
  <dcterms:modified xsi:type="dcterms:W3CDTF">2025-07-02T08:11:12Z</dcterms:modified>
</cp:coreProperties>
</file>