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881EBE2-F5E9-4E99-B28B-33DE28478170}" xr6:coauthVersionLast="47" xr6:coauthVersionMax="47" xr10:uidLastSave="{00000000-0000-0000-0000-000000000000}"/>
  <bookViews>
    <workbookView xWindow="-110" yWindow="-110" windowWidth="19420" windowHeight="10300" xr2:uid="{03281B7C-F821-4D10-8577-D9B4411F1EE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<sst xmlns="http://schemas.openxmlformats.org/spreadsheetml/2006/main" count="180" uniqueCount="66">
  <si>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</si>
  <si>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</si>
  <si>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</si>
  <si>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</si>
  <si>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</si>
  <si>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</si>
  <si>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</si>
  <si>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</si>
  <si>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</si>
  <si>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</si>
  <si>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</si>
  <si>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</si>
  <si>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</si>
  <si>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</si>
  <si>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</si>
  <si>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</si>
  <si>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</si>
  <si>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</si>
  <si>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</si>
  <si>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</si>
  <si>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</si>
  <si>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</si>
  <si>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</si>
  <si>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</si>
  <si>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</si>
  <si>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</si>
  <si>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</si>
  <si>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</si>
  <si>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</si>
  <si>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</si>
  <si>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</si>
  <si>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</si>
  <si>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</si>
  <si>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</si>
  <si>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</si>
  <si>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</si>
  <si>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</si>
  <si>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</si>
  <si>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</si>
  <si>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</si>
  <si>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</si>
  <si>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</si>
  <si>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</si>
  <si>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</si>
  <si>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</si>
  <si>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</si>
  <si>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</si>
  <si>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</si>
  <si>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</si>
  <si>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</si>
  <si>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</si>
  <si>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</si>
  <si>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</si>
  <si>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</si>
  <si>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</si>
  <si>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</si>
  <si>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</si>
  <si>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</si>
  <si>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</si>
  <si>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</si>
  <si>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</si>
  <si>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</si>
  <si>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3820 - Programadores informáticos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</si>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</sst>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3E88F2-EC0C-4D8F-B908-B7E96F40D5A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2872</c:v>
              </c:pt>
              <c:pt idx="1">
                <c:v>3033</c:v>
              </c:pt>
              <c:pt idx="2">
                <c:v>3137</c:v>
              </c:pt>
              <c:pt idx="3">
                <c:v>3223</c:v>
              </c:pt>
              <c:pt idx="4">
                <c:v>3347</c:v>
              </c:pt>
              <c:pt idx="5">
                <c:v>3244</c:v>
              </c:pt>
              <c:pt idx="6">
                <c:v>3185</c:v>
              </c:pt>
              <c:pt idx="7">
                <c:v>3251</c:v>
              </c:pt>
              <c:pt idx="8">
                <c:v>3384</c:v>
              </c:pt>
              <c:pt idx="9">
                <c:v>3420</c:v>
              </c:pt>
              <c:pt idx="10">
                <c:v>3344</c:v>
              </c:pt>
              <c:pt idx="11">
                <c:v>3285</c:v>
              </c:pt>
              <c:pt idx="12">
                <c:v>3315</c:v>
              </c:pt>
            </c:numLit>
          </c:val>
          <c:extLst>
            <c:ext xmlns:c16="http://schemas.microsoft.com/office/drawing/2014/chart" uri="{C3380CC4-5D6E-409C-BE32-E72D297353CC}">
              <c16:uniqueId val="{00000000-1D5A-40C4-B333-BC86DCB9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946</c:v>
              </c:pt>
              <c:pt idx="1">
                <c:v>916</c:v>
              </c:pt>
              <c:pt idx="2">
                <c:v>469</c:v>
              </c:pt>
              <c:pt idx="3">
                <c:v>1086</c:v>
              </c:pt>
              <c:pt idx="4">
                <c:v>894</c:v>
              </c:pt>
              <c:pt idx="5">
                <c:v>785</c:v>
              </c:pt>
              <c:pt idx="6">
                <c:v>507</c:v>
              </c:pt>
              <c:pt idx="7">
                <c:v>779</c:v>
              </c:pt>
              <c:pt idx="8">
                <c:v>773</c:v>
              </c:pt>
              <c:pt idx="9">
                <c:v>807</c:v>
              </c:pt>
              <c:pt idx="10">
                <c:v>738</c:v>
              </c:pt>
              <c:pt idx="11">
                <c:v>734</c:v>
              </c:pt>
              <c:pt idx="12">
                <c:v>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5A-40C4-B333-BC86DCB9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7-4D3A-BA09-892DF41775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77-4D3A-BA09-892DF41775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77-4D3A-BA09-892DF41775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875</c:v>
              </c:pt>
              <c:pt idx="1">
                <c:v>820</c:v>
              </c:pt>
              <c:pt idx="2">
                <c:v>435</c:v>
              </c:pt>
              <c:pt idx="3">
                <c:v>1012</c:v>
              </c:pt>
              <c:pt idx="4">
                <c:v>839</c:v>
              </c:pt>
              <c:pt idx="5">
                <c:v>752</c:v>
              </c:pt>
              <c:pt idx="6">
                <c:v>471</c:v>
              </c:pt>
              <c:pt idx="7">
                <c:v>748</c:v>
              </c:pt>
              <c:pt idx="8">
                <c:v>725</c:v>
              </c:pt>
              <c:pt idx="9">
                <c:v>765</c:v>
              </c:pt>
              <c:pt idx="10">
                <c:v>708</c:v>
              </c:pt>
              <c:pt idx="11">
                <c:v>690</c:v>
              </c:pt>
              <c:pt idx="12">
                <c:v>878</c:v>
              </c:pt>
            </c:numLit>
          </c:val>
          <c:extLst>
            <c:ext xmlns:c16="http://schemas.microsoft.com/office/drawing/2014/chart" uri="{C3380CC4-5D6E-409C-BE32-E72D297353CC}">
              <c16:uniqueId val="{00000003-C977-4D3A-BA09-892DF41775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77-4D3A-BA09-892DF41775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7-4D3A-BA09-892DF41775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77-4D3A-BA09-892DF41775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96</c:v>
              </c:pt>
              <c:pt idx="2">
                <c:v>34</c:v>
              </c:pt>
              <c:pt idx="3">
                <c:v>74</c:v>
              </c:pt>
              <c:pt idx="4">
                <c:v>55</c:v>
              </c:pt>
              <c:pt idx="5">
                <c:v>33</c:v>
              </c:pt>
              <c:pt idx="6">
                <c:v>36</c:v>
              </c:pt>
              <c:pt idx="7">
                <c:v>31</c:v>
              </c:pt>
              <c:pt idx="8">
                <c:v>48</c:v>
              </c:pt>
              <c:pt idx="9">
                <c:v>42</c:v>
              </c:pt>
              <c:pt idx="10">
                <c:v>30</c:v>
              </c:pt>
              <c:pt idx="11">
                <c:v>44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7-C977-4D3A-BA09-892DF417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10-4C8B-8428-E2EF4A12D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3054</c:v>
              </c:pt>
              <c:pt idx="1">
                <c:v>2613</c:v>
              </c:pt>
              <c:pt idx="2">
                <c:v>2201</c:v>
              </c:pt>
              <c:pt idx="3">
                <c:v>2562</c:v>
              </c:pt>
              <c:pt idx="4">
                <c:v>3185</c:v>
              </c:pt>
              <c:pt idx="5">
                <c:v>3315</c:v>
              </c:pt>
            </c:numLit>
          </c:val>
          <c:extLst>
            <c:ext xmlns:c16="http://schemas.microsoft.com/office/drawing/2014/chart" uri="{C3380CC4-5D6E-409C-BE32-E72D297353CC}">
              <c16:uniqueId val="{00000001-8E10-4C8B-8428-E2EF4A12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10-4C8B-8428-E2EF4A12D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2314</c:v>
              </c:pt>
              <c:pt idx="1">
                <c:v>1993</c:v>
              </c:pt>
              <c:pt idx="2">
                <c:v>1670</c:v>
              </c:pt>
              <c:pt idx="3">
                <c:v>1974</c:v>
              </c:pt>
              <c:pt idx="4">
                <c:v>2481</c:v>
              </c:pt>
              <c:pt idx="5">
                <c:v>2588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10-4C8B-8428-E2EF4A12DA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10-4C8B-8428-E2EF4A12D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740</c:v>
              </c:pt>
              <c:pt idx="1">
                <c:v>620</c:v>
              </c:pt>
              <c:pt idx="2">
                <c:v>531</c:v>
              </c:pt>
              <c:pt idx="3">
                <c:v>588</c:v>
              </c:pt>
              <c:pt idx="4">
                <c:v>704</c:v>
              </c:pt>
              <c:pt idx="5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10-4C8B-8428-E2EF4A12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FE-4567-9DC1-1D94587BBB0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E-4567-9DC1-1D94587BBB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3033</c:v>
              </c:pt>
              <c:pt idx="1">
                <c:v>4545</c:v>
              </c:pt>
              <c:pt idx="2">
                <c:v>6629</c:v>
              </c:pt>
              <c:pt idx="3">
                <c:v>5582</c:v>
              </c:pt>
              <c:pt idx="4">
                <c:v>4727</c:v>
              </c:pt>
              <c:pt idx="5">
                <c:v>4514</c:v>
              </c:pt>
            </c:numLit>
          </c:val>
          <c:extLst>
            <c:ext xmlns:c16="http://schemas.microsoft.com/office/drawing/2014/chart" uri="{C3380CC4-5D6E-409C-BE32-E72D297353CC}">
              <c16:uniqueId val="{00000002-82FE-4567-9DC1-1D94587BBB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FE-4567-9DC1-1D94587BBB0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E-4567-9DC1-1D94587BBB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1402</c:v>
              </c:pt>
              <c:pt idx="1">
                <c:v>1101</c:v>
              </c:pt>
              <c:pt idx="2">
                <c:v>535</c:v>
              </c:pt>
              <c:pt idx="3">
                <c:v>292</c:v>
              </c:pt>
              <c:pt idx="4">
                <c:v>298</c:v>
              </c:pt>
              <c:pt idx="5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5-82FE-4567-9DC1-1D94587BB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0-4406-802D-F0A548F1D9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0-4406-802D-F0A548F1D9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2872</c:v>
              </c:pt>
              <c:pt idx="1">
                <c:v>3033</c:v>
              </c:pt>
              <c:pt idx="2">
                <c:v>3137</c:v>
              </c:pt>
              <c:pt idx="3">
                <c:v>3223</c:v>
              </c:pt>
              <c:pt idx="4">
                <c:v>3347</c:v>
              </c:pt>
              <c:pt idx="5">
                <c:v>3244</c:v>
              </c:pt>
              <c:pt idx="6">
                <c:v>3185</c:v>
              </c:pt>
              <c:pt idx="7">
                <c:v>3251</c:v>
              </c:pt>
              <c:pt idx="8">
                <c:v>3384</c:v>
              </c:pt>
              <c:pt idx="9">
                <c:v>3420</c:v>
              </c:pt>
              <c:pt idx="10">
                <c:v>3344</c:v>
              </c:pt>
              <c:pt idx="11">
                <c:v>3285</c:v>
              </c:pt>
              <c:pt idx="12">
                <c:v>3315</c:v>
              </c:pt>
            </c:numLit>
          </c:val>
          <c:extLst>
            <c:ext xmlns:c16="http://schemas.microsoft.com/office/drawing/2014/chart" uri="{C3380CC4-5D6E-409C-BE32-E72D297353CC}">
              <c16:uniqueId val="{00000002-1170-4406-802D-F0A548F1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0-4406-802D-F0A548F1D9F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70-4406-802D-F0A548F1D9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2231</c:v>
              </c:pt>
              <c:pt idx="1">
                <c:v>2358</c:v>
              </c:pt>
              <c:pt idx="2">
                <c:v>2432</c:v>
              </c:pt>
              <c:pt idx="3">
                <c:v>2519</c:v>
              </c:pt>
              <c:pt idx="4">
                <c:v>2614</c:v>
              </c:pt>
              <c:pt idx="5">
                <c:v>2544</c:v>
              </c:pt>
              <c:pt idx="6">
                <c:v>2481</c:v>
              </c:pt>
              <c:pt idx="7">
                <c:v>2527</c:v>
              </c:pt>
              <c:pt idx="8">
                <c:v>2642</c:v>
              </c:pt>
              <c:pt idx="9">
                <c:v>2680</c:v>
              </c:pt>
              <c:pt idx="10">
                <c:v>2609</c:v>
              </c:pt>
              <c:pt idx="11">
                <c:v>2550</c:v>
              </c:pt>
              <c:pt idx="12">
                <c:v>2588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70-4406-802D-F0A548F1D9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70-4406-802D-F0A548F1D9F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0-4406-802D-F0A548F1D9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641</c:v>
              </c:pt>
              <c:pt idx="1">
                <c:v>675</c:v>
              </c:pt>
              <c:pt idx="2">
                <c:v>705</c:v>
              </c:pt>
              <c:pt idx="3">
                <c:v>704</c:v>
              </c:pt>
              <c:pt idx="4">
                <c:v>733</c:v>
              </c:pt>
              <c:pt idx="5">
                <c:v>700</c:v>
              </c:pt>
              <c:pt idx="6">
                <c:v>704</c:v>
              </c:pt>
              <c:pt idx="7">
                <c:v>724</c:v>
              </c:pt>
              <c:pt idx="8">
                <c:v>742</c:v>
              </c:pt>
              <c:pt idx="9">
                <c:v>740</c:v>
              </c:pt>
              <c:pt idx="10">
                <c:v>735</c:v>
              </c:pt>
              <c:pt idx="11">
                <c:v>735</c:v>
              </c:pt>
              <c:pt idx="12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170-4406-802D-F0A548F1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233F0B-78FE-4812-A491-5F21C21FC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B7890F-70E4-4ACB-AE5F-B72BD396E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3819DA-752B-4557-A127-0921AA013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6FE50C-F6F1-4A2B-926B-B1ACD8719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09114E-44AE-4B9A-85A4-793942BBC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8EA281-3F96-4C3A-BC63-63990EC8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0A230A1-0796-4853-83BE-9DDA2EC7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2872</v>
          </cell>
          <cell r="D55">
            <v>2231</v>
          </cell>
          <cell r="E55">
            <v>641</v>
          </cell>
        </row>
        <row r="56">
          <cell r="B56" t="str">
            <v>Julio</v>
          </cell>
          <cell r="C56">
            <v>3033</v>
          </cell>
          <cell r="D56">
            <v>2358</v>
          </cell>
          <cell r="E56">
            <v>675</v>
          </cell>
        </row>
        <row r="57">
          <cell r="B57" t="str">
            <v>Agosto</v>
          </cell>
          <cell r="C57">
            <v>3137</v>
          </cell>
          <cell r="D57">
            <v>2432</v>
          </cell>
          <cell r="E57">
            <v>705</v>
          </cell>
        </row>
        <row r="58">
          <cell r="B58" t="str">
            <v>Septiembre</v>
          </cell>
          <cell r="C58">
            <v>3223</v>
          </cell>
          <cell r="D58">
            <v>2519</v>
          </cell>
          <cell r="E58">
            <v>704</v>
          </cell>
        </row>
        <row r="59">
          <cell r="B59" t="str">
            <v>Octubre</v>
          </cell>
          <cell r="C59">
            <v>3347</v>
          </cell>
          <cell r="D59">
            <v>2614</v>
          </cell>
          <cell r="E59">
            <v>733</v>
          </cell>
        </row>
        <row r="60">
          <cell r="B60" t="str">
            <v>Noviembre</v>
          </cell>
          <cell r="C60">
            <v>3244</v>
          </cell>
          <cell r="D60">
            <v>2544</v>
          </cell>
          <cell r="E60">
            <v>700</v>
          </cell>
        </row>
        <row r="61">
          <cell r="B61" t="str">
            <v>Diciembre</v>
          </cell>
          <cell r="C61">
            <v>3185</v>
          </cell>
          <cell r="D61">
            <v>2481</v>
          </cell>
          <cell r="E61">
            <v>704</v>
          </cell>
        </row>
        <row r="62">
          <cell r="A62" t="str">
            <v>2025</v>
          </cell>
          <cell r="B62" t="str">
            <v>Enero</v>
          </cell>
          <cell r="C62">
            <v>3251</v>
          </cell>
          <cell r="D62">
            <v>2527</v>
          </cell>
          <cell r="E62">
            <v>724</v>
          </cell>
        </row>
        <row r="63">
          <cell r="B63" t="str">
            <v>Febrero</v>
          </cell>
          <cell r="C63">
            <v>3384</v>
          </cell>
          <cell r="D63">
            <v>2642</v>
          </cell>
          <cell r="E63">
            <v>742</v>
          </cell>
        </row>
        <row r="64">
          <cell r="B64" t="str">
            <v>Marzo</v>
          </cell>
          <cell r="C64">
            <v>3420</v>
          </cell>
          <cell r="D64">
            <v>2680</v>
          </cell>
          <cell r="E64">
            <v>740</v>
          </cell>
        </row>
        <row r="65">
          <cell r="B65" t="str">
            <v>Abril</v>
          </cell>
          <cell r="C65">
            <v>3344</v>
          </cell>
          <cell r="D65">
            <v>2609</v>
          </cell>
          <cell r="E65">
            <v>735</v>
          </cell>
        </row>
        <row r="66">
          <cell r="B66" t="str">
            <v>Mayo</v>
          </cell>
          <cell r="C66">
            <v>3285</v>
          </cell>
          <cell r="D66">
            <v>2550</v>
          </cell>
          <cell r="E66">
            <v>735</v>
          </cell>
        </row>
        <row r="67">
          <cell r="B67" t="str">
            <v>Junio</v>
          </cell>
          <cell r="C67">
            <v>3315</v>
          </cell>
          <cell r="D67">
            <v>2588</v>
          </cell>
          <cell r="E67">
            <v>727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3054</v>
          </cell>
          <cell r="D72">
            <v>2314</v>
          </cell>
          <cell r="E72">
            <v>740</v>
          </cell>
        </row>
        <row r="73">
          <cell r="A73" t="str">
            <v>2021</v>
          </cell>
          <cell r="B73" t="str">
            <v>Diciembre</v>
          </cell>
          <cell r="C73">
            <v>2613</v>
          </cell>
          <cell r="D73">
            <v>1993</v>
          </cell>
          <cell r="E73">
            <v>620</v>
          </cell>
        </row>
        <row r="74">
          <cell r="A74" t="str">
            <v>2022</v>
          </cell>
          <cell r="B74" t="str">
            <v>Diciembre</v>
          </cell>
          <cell r="C74">
            <v>2201</v>
          </cell>
          <cell r="D74">
            <v>1670</v>
          </cell>
          <cell r="E74">
            <v>531</v>
          </cell>
        </row>
        <row r="75">
          <cell r="A75" t="str">
            <v>2023</v>
          </cell>
          <cell r="B75" t="str">
            <v>Diciembre</v>
          </cell>
          <cell r="C75">
            <v>2562</v>
          </cell>
          <cell r="D75">
            <v>1974</v>
          </cell>
          <cell r="E75">
            <v>588</v>
          </cell>
        </row>
        <row r="76">
          <cell r="A76" t="str">
            <v>2024</v>
          </cell>
          <cell r="B76" t="str">
            <v>Diciembre</v>
          </cell>
          <cell r="C76">
            <v>3185</v>
          </cell>
          <cell r="D76">
            <v>2481</v>
          </cell>
          <cell r="E76">
            <v>704</v>
          </cell>
        </row>
        <row r="77">
          <cell r="A77" t="str">
            <v>2025</v>
          </cell>
          <cell r="B77" t="str">
            <v>Junio</v>
          </cell>
          <cell r="C77">
            <v>3315</v>
          </cell>
          <cell r="D77">
            <v>2588</v>
          </cell>
          <cell r="E77">
            <v>727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946</v>
          </cell>
          <cell r="E62">
            <v>875</v>
          </cell>
          <cell r="F62">
            <v>71</v>
          </cell>
        </row>
        <row r="63">
          <cell r="B63" t="str">
            <v>Julio</v>
          </cell>
          <cell r="D63">
            <v>916</v>
          </cell>
          <cell r="E63">
            <v>820</v>
          </cell>
          <cell r="F63">
            <v>96</v>
          </cell>
        </row>
        <row r="64">
          <cell r="B64" t="str">
            <v>Agosto</v>
          </cell>
          <cell r="D64">
            <v>469</v>
          </cell>
          <cell r="E64">
            <v>435</v>
          </cell>
          <cell r="F64">
            <v>34</v>
          </cell>
        </row>
        <row r="65">
          <cell r="B65" t="str">
            <v>Septiembre</v>
          </cell>
          <cell r="D65">
            <v>1086</v>
          </cell>
          <cell r="E65">
            <v>1012</v>
          </cell>
          <cell r="F65">
            <v>74</v>
          </cell>
        </row>
        <row r="66">
          <cell r="B66" t="str">
            <v>Octubre</v>
          </cell>
          <cell r="D66">
            <v>894</v>
          </cell>
          <cell r="E66">
            <v>839</v>
          </cell>
          <cell r="F66">
            <v>55</v>
          </cell>
        </row>
        <row r="67">
          <cell r="B67" t="str">
            <v>Noviembre</v>
          </cell>
          <cell r="D67">
            <v>785</v>
          </cell>
          <cell r="E67">
            <v>752</v>
          </cell>
          <cell r="F67">
            <v>33</v>
          </cell>
        </row>
        <row r="68">
          <cell r="B68" t="str">
            <v>Diciembre</v>
          </cell>
          <cell r="D68">
            <v>507</v>
          </cell>
          <cell r="E68">
            <v>471</v>
          </cell>
          <cell r="F68">
            <v>36</v>
          </cell>
        </row>
        <row r="69">
          <cell r="A69" t="str">
            <v>2025</v>
          </cell>
          <cell r="B69" t="str">
            <v>Enero</v>
          </cell>
          <cell r="D69">
            <v>779</v>
          </cell>
          <cell r="E69">
            <v>748</v>
          </cell>
          <cell r="F69">
            <v>31</v>
          </cell>
        </row>
        <row r="70">
          <cell r="B70" t="str">
            <v>Febrero</v>
          </cell>
          <cell r="D70">
            <v>773</v>
          </cell>
          <cell r="E70">
            <v>725</v>
          </cell>
          <cell r="F70">
            <v>48</v>
          </cell>
        </row>
        <row r="71">
          <cell r="B71" t="str">
            <v>Marzo</v>
          </cell>
          <cell r="D71">
            <v>807</v>
          </cell>
          <cell r="E71">
            <v>765</v>
          </cell>
          <cell r="F71">
            <v>42</v>
          </cell>
        </row>
        <row r="72">
          <cell r="B72" t="str">
            <v>Abril</v>
          </cell>
          <cell r="D72">
            <v>738</v>
          </cell>
          <cell r="E72">
            <v>708</v>
          </cell>
          <cell r="F72">
            <v>30</v>
          </cell>
        </row>
        <row r="73">
          <cell r="B73" t="str">
            <v>Mayo</v>
          </cell>
          <cell r="D73">
            <v>734</v>
          </cell>
          <cell r="E73">
            <v>690</v>
          </cell>
          <cell r="F73">
            <v>44</v>
          </cell>
        </row>
        <row r="74">
          <cell r="B74" t="str">
            <v>Junio</v>
          </cell>
          <cell r="D74">
            <v>938</v>
          </cell>
          <cell r="E74">
            <v>878</v>
          </cell>
          <cell r="F74">
            <v>60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3033</v>
          </cell>
          <cell r="D116">
            <v>1402</v>
          </cell>
        </row>
        <row r="117">
          <cell r="A117" t="str">
            <v>2021</v>
          </cell>
          <cell r="C117">
            <v>4545</v>
          </cell>
          <cell r="D117">
            <v>1101</v>
          </cell>
        </row>
        <row r="118">
          <cell r="A118" t="str">
            <v>2022</v>
          </cell>
          <cell r="C118">
            <v>6629</v>
          </cell>
          <cell r="D118">
            <v>535</v>
          </cell>
        </row>
        <row r="119">
          <cell r="A119" t="str">
            <v>2023</v>
          </cell>
          <cell r="C119">
            <v>5582</v>
          </cell>
          <cell r="D119">
            <v>292</v>
          </cell>
        </row>
        <row r="120">
          <cell r="A120" t="str">
            <v>2024</v>
          </cell>
          <cell r="C120">
            <v>4727</v>
          </cell>
          <cell r="D120">
            <v>298</v>
          </cell>
        </row>
        <row r="121">
          <cell r="A121" t="str">
            <v>2025</v>
          </cell>
          <cell r="C121">
            <v>4514</v>
          </cell>
          <cell r="D121">
            <v>255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1CEA-D9BB-4F68-9156-9FE7E5833AE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938</v>
      </c>
      <c r="D12" s="71" t="s">
        <v>30</v>
      </c>
      <c r="E12" s="71"/>
      <c r="F12" s="71">
        <v>893</v>
      </c>
      <c r="G12" s="71">
        <v>28</v>
      </c>
      <c r="H12" s="71">
        <v>17</v>
      </c>
      <c r="I12" s="71"/>
      <c r="J12" s="71">
        <v>878</v>
      </c>
      <c r="K12" s="71"/>
      <c r="L12" s="71">
        <v>60</v>
      </c>
      <c r="M12" s="71">
        <v>23</v>
      </c>
      <c r="N12" s="71">
        <v>26</v>
      </c>
      <c r="O12" s="71">
        <v>7</v>
      </c>
      <c r="P12" s="71">
        <v>4</v>
      </c>
      <c r="Q12" s="72">
        <v>8.2566560170393934</v>
      </c>
      <c r="S12" s="73" t="s">
        <v>22</v>
      </c>
      <c r="T12" s="74"/>
      <c r="U12" s="71">
        <v>4372.9999999999964</v>
      </c>
      <c r="V12" s="71" t="s">
        <v>30</v>
      </c>
      <c r="W12" s="71"/>
      <c r="X12" s="75">
        <v>0.29816513761467911</v>
      </c>
      <c r="Y12" s="75">
        <v>14.088181581006962</v>
      </c>
      <c r="Z12" s="71"/>
      <c r="AA12" s="71">
        <v>3315</v>
      </c>
      <c r="AB12" s="71" t="s">
        <v>30</v>
      </c>
      <c r="AC12" s="71"/>
      <c r="AD12" s="75">
        <v>0.91324200913240616</v>
      </c>
      <c r="AE12" s="76">
        <v>15.42479108635103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0.95202558635394452</v>
      </c>
      <c r="G13" s="77">
        <v>2.9850746268656716E-2</v>
      </c>
      <c r="H13" s="77">
        <v>1.8123667377398719E-2</v>
      </c>
      <c r="I13" s="77"/>
      <c r="J13" s="77">
        <v>0.9360341151385928</v>
      </c>
      <c r="K13" s="77"/>
      <c r="L13" s="77">
        <v>6.3965884861407252E-2</v>
      </c>
      <c r="M13" s="77">
        <v>2.4520255863539446E-2</v>
      </c>
      <c r="N13" s="77">
        <v>2.7718550106609809E-2</v>
      </c>
      <c r="O13" s="77">
        <v>7.462686567164179E-3</v>
      </c>
      <c r="P13" s="77">
        <v>4.2643923240938165E-3</v>
      </c>
      <c r="Q13" s="80" t="s">
        <v>30</v>
      </c>
      <c r="S13" s="81" t="s">
        <v>31</v>
      </c>
      <c r="T13" s="74"/>
      <c r="U13" s="82">
        <v>351.00000000000017</v>
      </c>
      <c r="V13" s="83">
        <v>8.0265264120741017E-2</v>
      </c>
      <c r="W13" s="84"/>
      <c r="X13" s="85">
        <v>10.377358490566072</v>
      </c>
      <c r="Y13" s="85">
        <v>22.727272727272762</v>
      </c>
      <c r="Z13" s="86"/>
      <c r="AA13" s="82">
        <v>237.99999999999991</v>
      </c>
      <c r="AB13" s="83">
        <v>7.1794871794871776E-2</v>
      </c>
      <c r="AC13" s="87"/>
      <c r="AD13" s="85">
        <v>12.264150943396201</v>
      </c>
      <c r="AE13" s="88">
        <v>19.597989949748669</v>
      </c>
    </row>
    <row r="14" spans="1:31" ht="15" customHeight="1">
      <c r="A14" s="89" t="s">
        <v>32</v>
      </c>
      <c r="B14" s="90"/>
      <c r="C14" s="91">
        <v>1.0042826552462527</v>
      </c>
      <c r="D14" s="92" t="s">
        <v>30</v>
      </c>
      <c r="E14" s="91"/>
      <c r="F14" s="93">
        <v>1.003370786516854</v>
      </c>
      <c r="G14" s="93">
        <v>1</v>
      </c>
      <c r="H14" s="93">
        <v>1</v>
      </c>
      <c r="I14" s="91"/>
      <c r="J14" s="93">
        <v>1.0034285714285713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4022.0000000000005</v>
      </c>
      <c r="V14" s="83">
        <v>0.91973473587925991</v>
      </c>
      <c r="W14" s="87"/>
      <c r="X14" s="85">
        <v>-0.49480455220188024</v>
      </c>
      <c r="Y14" s="85">
        <v>13.391598533972413</v>
      </c>
      <c r="Z14" s="87"/>
      <c r="AA14" s="82">
        <v>3076.9999999999991</v>
      </c>
      <c r="AB14" s="83">
        <v>0.92820512820512791</v>
      </c>
      <c r="AC14" s="87"/>
      <c r="AD14" s="85">
        <v>0.13016596160104135</v>
      </c>
      <c r="AE14" s="88">
        <v>15.114104002992898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762</v>
      </c>
      <c r="D16" s="102">
        <v>0.81236673773987211</v>
      </c>
      <c r="E16" s="87"/>
      <c r="F16" s="82">
        <v>727</v>
      </c>
      <c r="G16" s="82">
        <v>19</v>
      </c>
      <c r="H16" s="82">
        <v>16</v>
      </c>
      <c r="I16" s="82"/>
      <c r="J16" s="82">
        <v>711</v>
      </c>
      <c r="K16" s="82"/>
      <c r="L16" s="82">
        <v>51</v>
      </c>
      <c r="M16" s="82">
        <v>20</v>
      </c>
      <c r="N16" s="82">
        <v>20</v>
      </c>
      <c r="O16" s="82">
        <v>7</v>
      </c>
      <c r="P16" s="82">
        <v>4</v>
      </c>
      <c r="Q16" s="103">
        <v>8.5779816513761435</v>
      </c>
      <c r="S16" s="81" t="s">
        <v>37</v>
      </c>
      <c r="T16" s="104"/>
      <c r="U16" s="82">
        <v>1551.0000000000005</v>
      </c>
      <c r="V16" s="83">
        <v>0.35467642350788969</v>
      </c>
      <c r="W16" s="87"/>
      <c r="X16" s="85">
        <v>-1.3358778625953909</v>
      </c>
      <c r="Y16" s="85">
        <v>7.5589459084605028</v>
      </c>
      <c r="Z16" s="105"/>
      <c r="AA16" s="82">
        <v>1174.0000000000002</v>
      </c>
      <c r="AB16" s="83">
        <v>0.35414781297134246</v>
      </c>
      <c r="AC16" s="87"/>
      <c r="AD16" s="85">
        <v>-0.17006802721084574</v>
      </c>
      <c r="AE16" s="88">
        <v>5.2914798206278446</v>
      </c>
    </row>
    <row r="17" spans="1:31" ht="15" customHeight="1">
      <c r="A17" s="101" t="s">
        <v>38</v>
      </c>
      <c r="B17" s="21"/>
      <c r="C17" s="82">
        <v>176</v>
      </c>
      <c r="D17" s="102">
        <v>0.18763326226012794</v>
      </c>
      <c r="E17" s="87"/>
      <c r="F17" s="82">
        <v>166</v>
      </c>
      <c r="G17" s="82">
        <v>9</v>
      </c>
      <c r="H17" s="82">
        <v>1</v>
      </c>
      <c r="I17" s="82"/>
      <c r="J17" s="82">
        <v>167</v>
      </c>
      <c r="K17" s="82"/>
      <c r="L17" s="82">
        <v>9</v>
      </c>
      <c r="M17" s="82">
        <v>3</v>
      </c>
      <c r="N17" s="82">
        <v>6</v>
      </c>
      <c r="O17" s="82" t="s">
        <v>64</v>
      </c>
      <c r="P17" s="82" t="s">
        <v>64</v>
      </c>
      <c r="Q17" s="103">
        <v>6.8636363636363642</v>
      </c>
      <c r="S17" s="81" t="s">
        <v>39</v>
      </c>
      <c r="T17" s="97"/>
      <c r="U17" s="82">
        <v>819</v>
      </c>
      <c r="V17" s="83">
        <v>0.18728561628172893</v>
      </c>
      <c r="W17" s="87"/>
      <c r="X17" s="85">
        <v>5.8139534883720616</v>
      </c>
      <c r="Y17" s="85">
        <v>15.514809590973163</v>
      </c>
      <c r="Z17" s="87"/>
      <c r="AA17" s="82">
        <v>583.99999999999989</v>
      </c>
      <c r="AB17" s="83">
        <v>0.17616892911010554</v>
      </c>
      <c r="AC17" s="87"/>
      <c r="AD17" s="85">
        <v>5.4151624548736477</v>
      </c>
      <c r="AE17" s="88">
        <v>21.413721413721376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746.99999999999989</v>
      </c>
      <c r="V18" s="83">
        <v>0.17082094671850001</v>
      </c>
      <c r="W18" s="87"/>
      <c r="X18" s="85">
        <v>-1.0596026490066377</v>
      </c>
      <c r="Y18" s="85">
        <v>28.350515463917507</v>
      </c>
      <c r="Z18" s="87"/>
      <c r="AA18" s="82">
        <v>594.00000000000045</v>
      </c>
      <c r="AB18" s="83">
        <v>0.17918552036199109</v>
      </c>
      <c r="AC18" s="87"/>
      <c r="AD18" s="85">
        <v>1.5384615384615965</v>
      </c>
      <c r="AE18" s="88">
        <v>38.139534883721041</v>
      </c>
    </row>
    <row r="19" spans="1:31" ht="15" customHeight="1">
      <c r="A19" s="101" t="s">
        <v>42</v>
      </c>
      <c r="B19" s="21"/>
      <c r="C19" s="106">
        <v>818</v>
      </c>
      <c r="D19" s="102">
        <v>0.8720682302771855</v>
      </c>
      <c r="E19" s="87"/>
      <c r="F19" s="82">
        <v>783</v>
      </c>
      <c r="G19" s="82">
        <v>18</v>
      </c>
      <c r="H19" s="82">
        <v>17</v>
      </c>
      <c r="I19" s="82"/>
      <c r="J19" s="82">
        <v>17</v>
      </c>
      <c r="K19" s="82"/>
      <c r="L19" s="82">
        <v>59</v>
      </c>
      <c r="M19" s="82">
        <v>22</v>
      </c>
      <c r="N19" s="82">
        <v>26</v>
      </c>
      <c r="O19" s="82">
        <v>7</v>
      </c>
      <c r="P19" s="82">
        <v>4</v>
      </c>
      <c r="Q19" s="103">
        <v>9.3565323565323624</v>
      </c>
      <c r="S19" s="81" t="s">
        <v>43</v>
      </c>
      <c r="T19" s="97"/>
      <c r="U19" s="82">
        <v>1256.0000000000005</v>
      </c>
      <c r="V19" s="83">
        <v>0.28721701349188233</v>
      </c>
      <c r="W19" s="87"/>
      <c r="X19" s="85">
        <v>-0.23828435266087786</v>
      </c>
      <c r="Y19" s="85">
        <v>14.18181818181827</v>
      </c>
      <c r="Z19" s="87"/>
      <c r="AA19" s="82">
        <v>962.99999999999977</v>
      </c>
      <c r="AB19" s="83">
        <v>0.290497737556561</v>
      </c>
      <c r="AC19" s="87"/>
      <c r="AD19" s="85">
        <v>-0.7216494845361292</v>
      </c>
      <c r="AE19" s="88">
        <v>13.829787234042513</v>
      </c>
    </row>
    <row r="20" spans="1:31" ht="15" customHeight="1">
      <c r="A20" s="101" t="s">
        <v>44</v>
      </c>
      <c r="B20" s="21"/>
      <c r="C20" s="106">
        <v>120</v>
      </c>
      <c r="D20" s="102">
        <v>0.1279317697228145</v>
      </c>
      <c r="E20" s="87"/>
      <c r="F20" s="82">
        <v>110</v>
      </c>
      <c r="G20" s="82">
        <v>10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0.74999999999999989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3383.0000000000005</v>
      </c>
      <c r="V21" s="83">
        <v>0.77361079350560336</v>
      </c>
      <c r="W21" s="87"/>
      <c r="X21" s="85">
        <v>0.47520047520050229</v>
      </c>
      <c r="Y21" s="85">
        <v>13.982479784366522</v>
      </c>
      <c r="Z21" s="86"/>
      <c r="AA21" s="82">
        <v>2588.0000000000005</v>
      </c>
      <c r="AB21" s="83">
        <v>0.78069381598793375</v>
      </c>
      <c r="AC21" s="87"/>
      <c r="AD21" s="85">
        <v>1.4901960784313903</v>
      </c>
      <c r="AE21" s="88">
        <v>16.001792917974068</v>
      </c>
    </row>
    <row r="22" spans="1:31" ht="15" customHeight="1">
      <c r="A22" s="101" t="s">
        <v>46</v>
      </c>
      <c r="B22" s="21"/>
      <c r="C22" s="106">
        <v>557</v>
      </c>
      <c r="D22" s="102">
        <v>0.593816631130064</v>
      </c>
      <c r="E22" s="87"/>
      <c r="F22" s="82">
        <v>530</v>
      </c>
      <c r="G22" s="82">
        <v>16</v>
      </c>
      <c r="H22" s="82">
        <v>11</v>
      </c>
      <c r="I22" s="82"/>
      <c r="J22" s="82">
        <v>11</v>
      </c>
      <c r="K22" s="82"/>
      <c r="L22" s="82">
        <v>48</v>
      </c>
      <c r="M22" s="82">
        <v>18</v>
      </c>
      <c r="N22" s="82">
        <v>23</v>
      </c>
      <c r="O22" s="82">
        <v>6</v>
      </c>
      <c r="P22" s="82">
        <v>1</v>
      </c>
      <c r="Q22" s="103">
        <v>12.103942652329755</v>
      </c>
      <c r="S22" s="81" t="s">
        <v>38</v>
      </c>
      <c r="T22" s="21"/>
      <c r="U22" s="82">
        <v>990.00000000000057</v>
      </c>
      <c r="V22" s="83">
        <v>0.22638920649439775</v>
      </c>
      <c r="W22" s="87"/>
      <c r="X22" s="85">
        <v>-0.30211480362537746</v>
      </c>
      <c r="Y22" s="85">
        <v>14.450867052023156</v>
      </c>
      <c r="Z22" s="87"/>
      <c r="AA22" s="82">
        <v>726.99999999999977</v>
      </c>
      <c r="AB22" s="83">
        <v>0.21930618401206631</v>
      </c>
      <c r="AC22" s="87"/>
      <c r="AD22" s="85">
        <v>-1.0884353741497366</v>
      </c>
      <c r="AE22" s="88">
        <v>13.416536661466443</v>
      </c>
    </row>
    <row r="23" spans="1:31" ht="15" customHeight="1">
      <c r="A23" s="101" t="s">
        <v>47</v>
      </c>
      <c r="B23" s="21"/>
      <c r="C23" s="106">
        <v>283</v>
      </c>
      <c r="D23" s="102">
        <v>0.30170575692963753</v>
      </c>
      <c r="E23" s="87"/>
      <c r="F23" s="82">
        <v>266</v>
      </c>
      <c r="G23" s="82">
        <v>11</v>
      </c>
      <c r="H23" s="82">
        <v>6</v>
      </c>
      <c r="I23" s="82"/>
      <c r="J23" s="82">
        <v>6</v>
      </c>
      <c r="K23" s="82"/>
      <c r="L23" s="82">
        <v>8</v>
      </c>
      <c r="M23" s="82">
        <v>3</v>
      </c>
      <c r="N23" s="82">
        <v>2</v>
      </c>
      <c r="O23" s="82" t="s">
        <v>64</v>
      </c>
      <c r="P23" s="82">
        <v>3</v>
      </c>
      <c r="Q23" s="103">
        <v>1.6113074204947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73</v>
      </c>
      <c r="D24" s="102">
        <v>7.7825159914712158E-2</v>
      </c>
      <c r="E24" s="87"/>
      <c r="F24" s="82">
        <v>72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2.506849315068493</v>
      </c>
      <c r="S24" s="81" t="s">
        <v>42</v>
      </c>
      <c r="T24" s="104"/>
      <c r="U24" s="82">
        <v>3906.9999999999968</v>
      </c>
      <c r="V24" s="83">
        <v>0.89343699977132407</v>
      </c>
      <c r="W24" s="87"/>
      <c r="X24" s="85">
        <v>0.4886831275718993</v>
      </c>
      <c r="Y24" s="85">
        <v>14.072992700729881</v>
      </c>
      <c r="Z24" s="105"/>
      <c r="AA24" s="82">
        <v>3025.0000000000018</v>
      </c>
      <c r="AB24" s="83">
        <v>0.91251885369532482</v>
      </c>
      <c r="AC24" s="87"/>
      <c r="AD24" s="85">
        <v>1.5100671140939899</v>
      </c>
      <c r="AE24" s="88">
        <v>16.167434715821784</v>
      </c>
    </row>
    <row r="25" spans="1:31" ht="15" customHeight="1">
      <c r="A25" s="101" t="s">
        <v>49</v>
      </c>
      <c r="B25" s="21"/>
      <c r="C25" s="106">
        <v>25</v>
      </c>
      <c r="D25" s="102">
        <v>2.6652452025586353E-2</v>
      </c>
      <c r="E25" s="87"/>
      <c r="F25" s="82">
        <v>25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14.4</v>
      </c>
      <c r="S25" s="81" t="s">
        <v>44</v>
      </c>
      <c r="T25" s="97"/>
      <c r="U25" s="82">
        <v>465.99999999999994</v>
      </c>
      <c r="V25" s="83">
        <v>0.10656300022867604</v>
      </c>
      <c r="W25" s="87"/>
      <c r="X25" s="85">
        <v>-1.2711864406779783</v>
      </c>
      <c r="Y25" s="85">
        <v>14.215686274509807</v>
      </c>
      <c r="Z25" s="87"/>
      <c r="AA25" s="82">
        <v>290.00000000000006</v>
      </c>
      <c r="AB25" s="83">
        <v>8.7481146304675739E-2</v>
      </c>
      <c r="AC25" s="87"/>
      <c r="AD25" s="85">
        <v>-4.9180327868852451</v>
      </c>
      <c r="AE25" s="88">
        <v>8.2089552238806416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42</v>
      </c>
      <c r="D27" s="83">
        <v>4.4776119402985072E-2</v>
      </c>
      <c r="E27" s="87"/>
      <c r="F27" s="82">
        <v>39</v>
      </c>
      <c r="G27" s="82">
        <v>3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0.7441860465116279</v>
      </c>
      <c r="S27" s="81" t="s">
        <v>46</v>
      </c>
      <c r="T27" s="97"/>
      <c r="U27" s="82">
        <v>1185.9999999999998</v>
      </c>
      <c r="V27" s="83">
        <v>0.27120969586096516</v>
      </c>
      <c r="W27" s="87"/>
      <c r="X27" s="85">
        <v>-0.75313807531382659</v>
      </c>
      <c r="Y27" s="85">
        <v>24.318658280922364</v>
      </c>
      <c r="Z27" s="87"/>
      <c r="AA27" s="82">
        <v>880.00000000000034</v>
      </c>
      <c r="AB27" s="83">
        <v>0.26546003016591263</v>
      </c>
      <c r="AC27" s="87"/>
      <c r="AD27" s="85">
        <v>1.7341040462427741</v>
      </c>
      <c r="AE27" s="88">
        <v>21.54696132596688</v>
      </c>
    </row>
    <row r="28" spans="1:31" ht="15" customHeight="1">
      <c r="A28" s="81" t="s">
        <v>52</v>
      </c>
      <c r="B28" s="21"/>
      <c r="C28" s="106">
        <v>180</v>
      </c>
      <c r="D28" s="83">
        <v>0.19189765458422176</v>
      </c>
      <c r="E28" s="87"/>
      <c r="F28" s="82">
        <v>160</v>
      </c>
      <c r="G28" s="82">
        <v>3</v>
      </c>
      <c r="H28" s="82">
        <v>17</v>
      </c>
      <c r="I28" s="82"/>
      <c r="J28" s="82">
        <v>17</v>
      </c>
      <c r="K28" s="82"/>
      <c r="L28" s="82">
        <v>15</v>
      </c>
      <c r="M28" s="82">
        <v>13</v>
      </c>
      <c r="N28" s="82" t="s">
        <v>64</v>
      </c>
      <c r="O28" s="82">
        <v>1</v>
      </c>
      <c r="P28" s="82">
        <v>1</v>
      </c>
      <c r="Q28" s="103">
        <v>3.15</v>
      </c>
      <c r="S28" s="81" t="s">
        <v>47</v>
      </c>
      <c r="T28" s="97"/>
      <c r="U28" s="82">
        <v>1526.0000000000005</v>
      </c>
      <c r="V28" s="83">
        <v>0.3489595243539908</v>
      </c>
      <c r="W28" s="87"/>
      <c r="X28" s="85">
        <v>1.5302727877578479</v>
      </c>
      <c r="Y28" s="85">
        <v>15.256797583081665</v>
      </c>
      <c r="Z28" s="87"/>
      <c r="AA28" s="82">
        <v>1211.9999999999998</v>
      </c>
      <c r="AB28" s="83">
        <v>0.36561085972850671</v>
      </c>
      <c r="AC28" s="87"/>
      <c r="AD28" s="85">
        <v>1.4225941422594339</v>
      </c>
      <c r="AE28" s="88">
        <v>18.940137389597609</v>
      </c>
    </row>
    <row r="29" spans="1:31" ht="15" customHeight="1">
      <c r="A29" s="101" t="s">
        <v>53</v>
      </c>
      <c r="B29" s="21"/>
      <c r="C29" s="106">
        <v>33</v>
      </c>
      <c r="D29" s="83">
        <v>3.5181236673773986E-2</v>
      </c>
      <c r="E29" s="87"/>
      <c r="F29" s="82">
        <v>32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928.99999999999989</v>
      </c>
      <c r="V29" s="83">
        <v>0.21243997255888422</v>
      </c>
      <c r="W29" s="87"/>
      <c r="X29" s="85">
        <v>-0.85378868729984525</v>
      </c>
      <c r="Y29" s="85">
        <v>6.9044879171461044</v>
      </c>
      <c r="Z29" s="87"/>
      <c r="AA29" s="82">
        <v>714.99999999999989</v>
      </c>
      <c r="AB29" s="83">
        <v>0.21568627450980388</v>
      </c>
      <c r="AC29" s="87"/>
      <c r="AD29" s="85">
        <v>-1.1065006915629325</v>
      </c>
      <c r="AE29" s="88">
        <v>7.3573573573573041</v>
      </c>
    </row>
    <row r="30" spans="1:31" ht="15" customHeight="1">
      <c r="A30" s="101" t="s">
        <v>54</v>
      </c>
      <c r="B30" s="97"/>
      <c r="C30" s="106">
        <v>269</v>
      </c>
      <c r="D30" s="83">
        <v>0.28678038379530918</v>
      </c>
      <c r="E30" s="87"/>
      <c r="F30" s="82">
        <v>260</v>
      </c>
      <c r="G30" s="82">
        <v>9</v>
      </c>
      <c r="H30" s="82" t="s">
        <v>64</v>
      </c>
      <c r="I30" s="82"/>
      <c r="J30" s="82" t="s">
        <v>64</v>
      </c>
      <c r="K30" s="82"/>
      <c r="L30" s="82">
        <v>31</v>
      </c>
      <c r="M30" s="82">
        <v>5</v>
      </c>
      <c r="N30" s="82">
        <v>21</v>
      </c>
      <c r="O30" s="82">
        <v>3</v>
      </c>
      <c r="P30" s="82">
        <v>2</v>
      </c>
      <c r="Q30" s="103">
        <v>18.646840148698896</v>
      </c>
      <c r="S30" s="81" t="s">
        <v>49</v>
      </c>
      <c r="T30" s="97"/>
      <c r="U30" s="82">
        <v>731.99999999999989</v>
      </c>
      <c r="V30" s="83">
        <v>0.16739080722616065</v>
      </c>
      <c r="W30" s="87"/>
      <c r="X30" s="85">
        <v>0.96551724137929462</v>
      </c>
      <c r="Y30" s="85">
        <v>6.7055393586005669</v>
      </c>
      <c r="Z30" s="87"/>
      <c r="AA30" s="82">
        <v>508.00000000000006</v>
      </c>
      <c r="AB30" s="83">
        <v>0.15324283559577678</v>
      </c>
      <c r="AC30" s="87"/>
      <c r="AD30" s="85">
        <v>1.1952191235060103</v>
      </c>
      <c r="AE30" s="88">
        <v>9.719222462203037</v>
      </c>
    </row>
    <row r="31" spans="1:31" ht="15" customHeight="1" thickBot="1">
      <c r="A31" s="108" t="s">
        <v>55</v>
      </c>
      <c r="B31" s="109"/>
      <c r="C31" s="110">
        <v>414</v>
      </c>
      <c r="D31" s="111">
        <v>0.44136460554371004</v>
      </c>
      <c r="E31" s="112"/>
      <c r="F31" s="113">
        <v>402</v>
      </c>
      <c r="G31" s="113">
        <v>12</v>
      </c>
      <c r="H31" s="113" t="s">
        <v>64</v>
      </c>
      <c r="I31" s="113"/>
      <c r="J31" s="113" t="s">
        <v>64</v>
      </c>
      <c r="K31" s="113"/>
      <c r="L31" s="113">
        <v>13</v>
      </c>
      <c r="M31" s="113">
        <v>4</v>
      </c>
      <c r="N31" s="113">
        <v>5</v>
      </c>
      <c r="O31" s="113">
        <v>3</v>
      </c>
      <c r="P31" s="113">
        <v>1</v>
      </c>
      <c r="Q31" s="114">
        <v>5.1642512077294693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786</v>
      </c>
      <c r="V32" s="83">
        <v>0.17973930939858235</v>
      </c>
      <c r="W32" s="87"/>
      <c r="X32" s="85">
        <v>-0.38022813688210055</v>
      </c>
      <c r="Y32" s="85">
        <v>4.105960264900725</v>
      </c>
      <c r="Z32" s="116"/>
      <c r="AA32" s="82">
        <v>567.00000000000011</v>
      </c>
      <c r="AB32" s="83">
        <v>0.17104072398190048</v>
      </c>
      <c r="AC32" s="87"/>
      <c r="AD32" s="85">
        <v>-2.0725388601036268</v>
      </c>
      <c r="AE32" s="88">
        <v>5.9813084112149522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1184.9999999999998</v>
      </c>
      <c r="V33" s="83">
        <v>0.27098101989480922</v>
      </c>
      <c r="W33" s="87"/>
      <c r="X33" s="85">
        <v>3.0434782608695659</v>
      </c>
      <c r="Y33" s="85">
        <v>9.4182825484763875</v>
      </c>
      <c r="Z33" s="86"/>
      <c r="AA33" s="82">
        <v>908</v>
      </c>
      <c r="AB33" s="83">
        <v>0.27390648567119158</v>
      </c>
      <c r="AC33" s="87"/>
      <c r="AD33" s="85">
        <v>4.1284403669724776</v>
      </c>
      <c r="AE33" s="88">
        <v>10.328068043742391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228.99999999999991</v>
      </c>
      <c r="V34" s="83">
        <v>5.236679624971418E-2</v>
      </c>
      <c r="W34" s="87"/>
      <c r="X34" s="85">
        <v>-4.1841004184101003</v>
      </c>
      <c r="Y34" s="85">
        <v>11.707317073170659</v>
      </c>
      <c r="Z34" s="86"/>
      <c r="AA34" s="82">
        <v>185</v>
      </c>
      <c r="AB34" s="83">
        <v>5.5806938159879339E-2</v>
      </c>
      <c r="AC34" s="87"/>
      <c r="AD34" s="85">
        <v>0.54347826086958073</v>
      </c>
      <c r="AE34" s="88">
        <v>15.62499999999998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1263.9999999999995</v>
      </c>
      <c r="V35" s="83">
        <v>0.28904642122112978</v>
      </c>
      <c r="W35" s="87"/>
      <c r="X35" s="85">
        <v>-0.62893081761004532</v>
      </c>
      <c r="Y35" s="85">
        <v>28.064842958459863</v>
      </c>
      <c r="Z35" s="87"/>
      <c r="AA35" s="82">
        <v>969.99999999999989</v>
      </c>
      <c r="AB35" s="83">
        <v>0.2926093514328808</v>
      </c>
      <c r="AC35" s="87"/>
      <c r="AD35" s="85">
        <v>-0.20576131687241633</v>
      </c>
      <c r="AE35" s="88">
        <v>27.463863337713519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909</v>
      </c>
      <c r="V36" s="122">
        <v>0.20786645323576508</v>
      </c>
      <c r="W36" s="123"/>
      <c r="X36" s="124">
        <v>-0.10989010989010989</v>
      </c>
      <c r="Y36" s="124">
        <v>13.200498132004981</v>
      </c>
      <c r="Z36" s="123"/>
      <c r="AA36" s="121">
        <v>685</v>
      </c>
      <c r="AB36" s="122">
        <v>0.2066365007541478</v>
      </c>
      <c r="AC36" s="123"/>
      <c r="AD36" s="124">
        <v>1.0324483775811379</v>
      </c>
      <c r="AE36" s="125">
        <v>15.514333895446859</v>
      </c>
    </row>
    <row r="37" spans="1:33" ht="15" customHeight="1">
      <c r="A37" s="70" t="s">
        <v>29</v>
      </c>
      <c r="B37" s="57"/>
      <c r="C37" s="71">
        <v>9426</v>
      </c>
      <c r="D37" s="71" t="s">
        <v>30</v>
      </c>
      <c r="E37" s="71"/>
      <c r="F37" s="71">
        <v>9042</v>
      </c>
      <c r="G37" s="71">
        <v>361</v>
      </c>
      <c r="H37" s="71">
        <v>23</v>
      </c>
      <c r="I37" s="71"/>
      <c r="J37" s="71">
        <v>8843</v>
      </c>
      <c r="K37" s="71"/>
      <c r="L37" s="71">
        <v>583</v>
      </c>
      <c r="M37" s="71">
        <v>121</v>
      </c>
      <c r="N37" s="71">
        <v>228</v>
      </c>
      <c r="O37" s="71">
        <v>153</v>
      </c>
      <c r="P37" s="71">
        <v>81</v>
      </c>
      <c r="Q37" s="126">
        <v>11.193890538820526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0.95926161680458311</v>
      </c>
      <c r="G38" s="131">
        <v>3.8298323785274771E-2</v>
      </c>
      <c r="H38" s="131">
        <v>2.4400594101421599E-3</v>
      </c>
      <c r="I38" s="134"/>
      <c r="J38" s="131">
        <v>0.93814979842987478</v>
      </c>
      <c r="K38" s="134"/>
      <c r="L38" s="131">
        <v>6.1850201570125184E-2</v>
      </c>
      <c r="M38" s="131">
        <v>1.283683428813919E-2</v>
      </c>
      <c r="N38" s="131">
        <v>2.4188415022278802E-2</v>
      </c>
      <c r="O38" s="131">
        <v>1.6231699554423933E-2</v>
      </c>
      <c r="P38" s="131">
        <v>8.5932527052832598E-3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1.0308398950131235</v>
      </c>
      <c r="D39" s="141" t="s">
        <v>30</v>
      </c>
      <c r="E39" s="140"/>
      <c r="F39" s="142">
        <v>1.0261007716749886</v>
      </c>
      <c r="G39" s="142">
        <v>1.0680473372781065</v>
      </c>
      <c r="H39" s="142">
        <v>1</v>
      </c>
      <c r="I39" s="140"/>
      <c r="J39" s="142">
        <v>1.0164367816091955</v>
      </c>
      <c r="K39" s="140"/>
      <c r="L39" s="142">
        <v>1.0836431226765799</v>
      </c>
      <c r="M39" s="142">
        <v>1.1634615384615385</v>
      </c>
      <c r="N39" s="142">
        <v>1.0224215246636772</v>
      </c>
      <c r="O39" s="142">
        <v>1.006578947368421</v>
      </c>
      <c r="P39" s="142">
        <v>1.173913043478261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7272</v>
      </c>
      <c r="D41" s="102">
        <v>0.77148313176320815</v>
      </c>
      <c r="E41" s="87"/>
      <c r="F41" s="82">
        <v>7000</v>
      </c>
      <c r="G41" s="82">
        <v>251</v>
      </c>
      <c r="H41" s="82">
        <v>21</v>
      </c>
      <c r="I41" s="82"/>
      <c r="J41" s="82">
        <v>6816</v>
      </c>
      <c r="K41" s="82"/>
      <c r="L41" s="82">
        <v>456</v>
      </c>
      <c r="M41" s="82">
        <v>96</v>
      </c>
      <c r="N41" s="82">
        <v>171</v>
      </c>
      <c r="O41" s="82">
        <v>124</v>
      </c>
      <c r="P41" s="82">
        <v>65</v>
      </c>
      <c r="Q41" s="103">
        <v>11.423346624501596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2154</v>
      </c>
      <c r="D42" s="102">
        <v>0.22851686823679185</v>
      </c>
      <c r="E42" s="87"/>
      <c r="F42" s="82">
        <v>2042</v>
      </c>
      <c r="G42" s="82">
        <v>110</v>
      </c>
      <c r="H42" s="82">
        <v>2</v>
      </c>
      <c r="I42" s="82"/>
      <c r="J42" s="82">
        <v>2027</v>
      </c>
      <c r="K42" s="82"/>
      <c r="L42" s="82">
        <v>127</v>
      </c>
      <c r="M42" s="82">
        <v>25</v>
      </c>
      <c r="N42" s="82">
        <v>57</v>
      </c>
      <c r="O42" s="82">
        <v>29</v>
      </c>
      <c r="P42" s="82">
        <v>16</v>
      </c>
      <c r="Q42" s="103">
        <v>10.419489559164711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8302</v>
      </c>
      <c r="D44" s="102">
        <v>0.88075535752174838</v>
      </c>
      <c r="E44" s="87"/>
      <c r="F44" s="82">
        <v>7993</v>
      </c>
      <c r="G44" s="82">
        <v>286</v>
      </c>
      <c r="H44" s="82">
        <v>23</v>
      </c>
      <c r="I44" s="82"/>
      <c r="J44" s="82">
        <v>7790</v>
      </c>
      <c r="K44" s="82"/>
      <c r="L44" s="82">
        <v>511.99999999999994</v>
      </c>
      <c r="M44" s="82">
        <v>107</v>
      </c>
      <c r="N44" s="82">
        <v>199</v>
      </c>
      <c r="O44" s="82">
        <v>138</v>
      </c>
      <c r="P44" s="82">
        <v>68</v>
      </c>
      <c r="Q44" s="103">
        <v>11.457249518304446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1124</v>
      </c>
      <c r="D45" s="102">
        <v>0.11924464247825164</v>
      </c>
      <c r="E45" s="87"/>
      <c r="F45" s="82">
        <v>1049</v>
      </c>
      <c r="G45" s="82">
        <v>75</v>
      </c>
      <c r="H45" s="82" t="s">
        <v>64</v>
      </c>
      <c r="I45" s="82"/>
      <c r="J45" s="82">
        <v>1053</v>
      </c>
      <c r="K45" s="82"/>
      <c r="L45" s="82">
        <v>71</v>
      </c>
      <c r="M45" s="82">
        <v>14</v>
      </c>
      <c r="N45" s="82">
        <v>29</v>
      </c>
      <c r="O45" s="82">
        <v>15</v>
      </c>
      <c r="P45" s="82">
        <v>13</v>
      </c>
      <c r="Q45" s="103">
        <v>9.2482206405694072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5001</v>
      </c>
      <c r="D47" s="102">
        <v>0.53055378739656267</v>
      </c>
      <c r="E47" s="87"/>
      <c r="F47" s="82">
        <v>4769</v>
      </c>
      <c r="G47" s="82">
        <v>220</v>
      </c>
      <c r="H47" s="82">
        <v>12</v>
      </c>
      <c r="I47" s="82"/>
      <c r="J47" s="82">
        <v>4638</v>
      </c>
      <c r="K47" s="82"/>
      <c r="L47" s="82">
        <v>363</v>
      </c>
      <c r="M47" s="82">
        <v>65</v>
      </c>
      <c r="N47" s="82">
        <v>158</v>
      </c>
      <c r="O47" s="82">
        <v>105</v>
      </c>
      <c r="P47" s="82">
        <v>35</v>
      </c>
      <c r="Q47" s="103">
        <v>13.396041583366673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3274</v>
      </c>
      <c r="D48" s="102">
        <v>0.3473371525567579</v>
      </c>
      <c r="E48" s="87"/>
      <c r="F48" s="82">
        <v>3169</v>
      </c>
      <c r="G48" s="82">
        <v>98</v>
      </c>
      <c r="H48" s="82">
        <v>7</v>
      </c>
      <c r="I48" s="82"/>
      <c r="J48" s="82">
        <v>3121</v>
      </c>
      <c r="K48" s="82"/>
      <c r="L48" s="82">
        <v>153</v>
      </c>
      <c r="M48" s="82">
        <v>39</v>
      </c>
      <c r="N48" s="82">
        <v>58</v>
      </c>
      <c r="O48" s="82">
        <v>26</v>
      </c>
      <c r="P48" s="82">
        <v>30</v>
      </c>
      <c r="Q48" s="103">
        <v>6.8460598656078142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880</v>
      </c>
      <c r="D49" s="102">
        <v>9.3358794822830465E-2</v>
      </c>
      <c r="E49" s="87"/>
      <c r="F49" s="82">
        <v>851</v>
      </c>
      <c r="G49" s="82">
        <v>27</v>
      </c>
      <c r="H49" s="82">
        <v>2</v>
      </c>
      <c r="I49" s="82"/>
      <c r="J49" s="82">
        <v>839</v>
      </c>
      <c r="K49" s="82"/>
      <c r="L49" s="82">
        <v>41</v>
      </c>
      <c r="M49" s="82">
        <v>15</v>
      </c>
      <c r="N49" s="82">
        <v>10</v>
      </c>
      <c r="O49" s="82">
        <v>6</v>
      </c>
      <c r="P49" s="82">
        <v>10</v>
      </c>
      <c r="Q49" s="103">
        <v>5.6458569807037442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271</v>
      </c>
      <c r="D50" s="102">
        <v>2.875026522384893E-2</v>
      </c>
      <c r="E50" s="87"/>
      <c r="F50" s="82">
        <v>253</v>
      </c>
      <c r="G50" s="82">
        <v>16</v>
      </c>
      <c r="H50" s="82">
        <v>2</v>
      </c>
      <c r="I50" s="82"/>
      <c r="J50" s="82">
        <v>245</v>
      </c>
      <c r="K50" s="82"/>
      <c r="L50" s="82">
        <v>26</v>
      </c>
      <c r="M50" s="82">
        <v>2</v>
      </c>
      <c r="N50" s="82">
        <v>2</v>
      </c>
      <c r="O50" s="82">
        <v>16</v>
      </c>
      <c r="P50" s="82">
        <v>6</v>
      </c>
      <c r="Q50" s="103">
        <v>41.110701107011067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468</v>
      </c>
      <c r="D52" s="102">
        <v>4.9649904519414388E-2</v>
      </c>
      <c r="E52" s="87"/>
      <c r="F52" s="82">
        <v>439</v>
      </c>
      <c r="G52" s="82">
        <v>29</v>
      </c>
      <c r="H52" s="82" t="s">
        <v>64</v>
      </c>
      <c r="I52" s="82"/>
      <c r="J52" s="82">
        <v>446</v>
      </c>
      <c r="K52" s="82"/>
      <c r="L52" s="82">
        <v>22</v>
      </c>
      <c r="M52" s="82">
        <v>12</v>
      </c>
      <c r="N52" s="82">
        <v>5</v>
      </c>
      <c r="O52" s="82">
        <v>5</v>
      </c>
      <c r="P52" s="82">
        <v>0</v>
      </c>
      <c r="Q52" s="103">
        <v>7.2659574468085122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1169</v>
      </c>
      <c r="D53" s="102">
        <v>0.12401867175896457</v>
      </c>
      <c r="E53" s="87"/>
      <c r="F53" s="82">
        <v>1081</v>
      </c>
      <c r="G53" s="82">
        <v>71</v>
      </c>
      <c r="H53" s="82">
        <v>17</v>
      </c>
      <c r="I53" s="82"/>
      <c r="J53" s="82">
        <v>1061</v>
      </c>
      <c r="K53" s="82"/>
      <c r="L53" s="82">
        <v>108</v>
      </c>
      <c r="M53" s="82">
        <v>37</v>
      </c>
      <c r="N53" s="82">
        <v>29</v>
      </c>
      <c r="O53" s="82">
        <v>22</v>
      </c>
      <c r="P53" s="82">
        <v>20</v>
      </c>
      <c r="Q53" s="103">
        <v>13.72455089820359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284</v>
      </c>
      <c r="D54" s="102">
        <v>3.0129429238277106E-2</v>
      </c>
      <c r="E54" s="87"/>
      <c r="F54" s="82">
        <v>267</v>
      </c>
      <c r="G54" s="82">
        <v>16</v>
      </c>
      <c r="H54" s="82">
        <v>1</v>
      </c>
      <c r="I54" s="82"/>
      <c r="J54" s="82">
        <v>241</v>
      </c>
      <c r="K54" s="82"/>
      <c r="L54" s="82">
        <v>43</v>
      </c>
      <c r="M54" s="82">
        <v>8</v>
      </c>
      <c r="N54" s="82">
        <v>11</v>
      </c>
      <c r="O54" s="82">
        <v>8</v>
      </c>
      <c r="P54" s="82">
        <v>16</v>
      </c>
      <c r="Q54" s="103">
        <v>20.422535211267597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2647</v>
      </c>
      <c r="D55" s="102">
        <v>0.28081901124549119</v>
      </c>
      <c r="E55" s="87"/>
      <c r="F55" s="82">
        <v>2592</v>
      </c>
      <c r="G55" s="82">
        <v>53</v>
      </c>
      <c r="H55" s="82">
        <v>2</v>
      </c>
      <c r="I55" s="82"/>
      <c r="J55" s="82">
        <v>2413</v>
      </c>
      <c r="K55" s="82"/>
      <c r="L55" s="82">
        <v>234</v>
      </c>
      <c r="M55" s="82">
        <v>22</v>
      </c>
      <c r="N55" s="82">
        <v>106</v>
      </c>
      <c r="O55" s="82">
        <v>78</v>
      </c>
      <c r="P55" s="82">
        <v>28</v>
      </c>
      <c r="Q55" s="103">
        <v>19.041178692859816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4858</v>
      </c>
      <c r="D56" s="154">
        <v>0.5153829832378527</v>
      </c>
      <c r="E56" s="112"/>
      <c r="F56" s="113">
        <v>4663</v>
      </c>
      <c r="G56" s="113">
        <v>192</v>
      </c>
      <c r="H56" s="113">
        <v>3</v>
      </c>
      <c r="I56" s="113"/>
      <c r="J56" s="113">
        <v>4682</v>
      </c>
      <c r="K56" s="113"/>
      <c r="L56" s="113">
        <v>176</v>
      </c>
      <c r="M56" s="113">
        <v>42</v>
      </c>
      <c r="N56" s="113">
        <v>77</v>
      </c>
      <c r="O56" s="113">
        <v>40</v>
      </c>
      <c r="P56" s="113">
        <v>17</v>
      </c>
      <c r="Q56" s="114">
        <v>6.1496500617538148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2025-07-02T08:10:15Z</dcterms:created>
  <dcterms:modified xsi:type="dcterms:W3CDTF">2025-07-02T08:10:24Z</dcterms:modified>
</cp:coreProperties>
</file>