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0D9E749-DD9E-46D6-8CFD-D9059C7FF029}" xr6:coauthVersionLast="47" xr6:coauthVersionMax="47" xr10:uidLastSave="{00000000-0000-0000-0000-000000000000}"/>
  <bookViews>
    <workbookView xWindow="-110" yWindow="-110" windowWidth="19420" windowHeight="10300" xr2:uid="{ABBDA614-B4E5-4912-A750-639296F2690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<sst xmlns="http://schemas.openxmlformats.org/spreadsheetml/2006/main" count="234" uniqueCount="66">
  <si>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</si>
  <si>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</si>
  <si>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</si>
  <si>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</si>
  <si>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</si>
  <si>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</si>
  <si>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</si>
  <si>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</si>
  <si>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</si>
  <si>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</si>
  <si>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</si>
  <si>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</si>
  <si>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</si>
  <si>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</si>
  <si>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</si>
  <si>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</si>
  <si>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</si>
  <si>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</si>
  <si>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</si>
  <si>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</si>
  <si>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</si>
  <si>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</si>
  <si>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</si>
  <si>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</si>
  <si>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</si>
  <si>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</si>
  <si>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</si>
  <si>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</si>
  <si>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</si>
  <si>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</si>
  <si>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</si>
  <si>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</si>
  <si>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</si>
  <si>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</si>
  <si>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</si>
  <si>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</si>
  <si>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</si>
  <si>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</si>
  <si>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</si>
  <si>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</si>
  <si>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</si>
  <si>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</si>
  <si>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</si>
  <si>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</si>
  <si>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</si>
  <si>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</si>
  <si>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</si>
  <si>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</si>
  <si>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</si>
  <si>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</si>
  <si>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</si>
  <si>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</si>
  <si>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</si>
  <si>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</si>
  <si>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</si>
  <si>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</si>
  <si>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</si>
  <si>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</si>
  <si>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</si>
  <si>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</si>
  <si>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</si>
  <si>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</si>
  <si>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3814 - Técnicos de la Web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</si>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</sst>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2CA8A8D-63B9-4338-82A3-2FDEC4660AD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476</c:v>
              </c:pt>
              <c:pt idx="1">
                <c:v>468</c:v>
              </c:pt>
              <c:pt idx="2">
                <c:v>502</c:v>
              </c:pt>
              <c:pt idx="3">
                <c:v>522</c:v>
              </c:pt>
              <c:pt idx="4">
                <c:v>521</c:v>
              </c:pt>
              <c:pt idx="5">
                <c:v>523</c:v>
              </c:pt>
              <c:pt idx="6">
                <c:v>493</c:v>
              </c:pt>
              <c:pt idx="7">
                <c:v>502</c:v>
              </c:pt>
              <c:pt idx="8">
                <c:v>545</c:v>
              </c:pt>
              <c:pt idx="9">
                <c:v>563</c:v>
              </c:pt>
              <c:pt idx="10">
                <c:v>567</c:v>
              </c:pt>
              <c:pt idx="11">
                <c:v>556</c:v>
              </c:pt>
              <c:pt idx="12">
                <c:v>539</c:v>
              </c:pt>
            </c:numLit>
          </c:val>
          <c:extLst>
            <c:ext xmlns:c16="http://schemas.microsoft.com/office/drawing/2014/chart" uri="{C3380CC4-5D6E-409C-BE32-E72D297353CC}">
              <c16:uniqueId val="{00000000-1782-4B65-AF45-AE95E965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</c:v>
              </c:pt>
              <c:pt idx="1">
                <c:v>51</c:v>
              </c:pt>
              <c:pt idx="2">
                <c:v>15</c:v>
              </c:pt>
              <c:pt idx="3">
                <c:v>32</c:v>
              </c:pt>
              <c:pt idx="4">
                <c:v>40</c:v>
              </c:pt>
              <c:pt idx="5">
                <c:v>38</c:v>
              </c:pt>
              <c:pt idx="6">
                <c:v>23</c:v>
              </c:pt>
              <c:pt idx="7">
                <c:v>27</c:v>
              </c:pt>
              <c:pt idx="8">
                <c:v>31</c:v>
              </c:pt>
              <c:pt idx="9">
                <c:v>38</c:v>
              </c:pt>
              <c:pt idx="10">
                <c:v>25</c:v>
              </c:pt>
              <c:pt idx="11">
                <c:v>31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82-4B65-AF45-AE95E965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BD-4AE4-A910-4EE431235C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BD-4AE4-A910-4EE431235C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BD-4AE4-A910-4EE431235C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37</c:v>
              </c:pt>
              <c:pt idx="2">
                <c:v>13</c:v>
              </c:pt>
              <c:pt idx="3">
                <c:v>18</c:v>
              </c:pt>
              <c:pt idx="4">
                <c:v>21</c:v>
              </c:pt>
              <c:pt idx="5">
                <c:v>29</c:v>
              </c:pt>
              <c:pt idx="6">
                <c:v>15</c:v>
              </c:pt>
              <c:pt idx="7">
                <c:v>23</c:v>
              </c:pt>
              <c:pt idx="8">
                <c:v>19</c:v>
              </c:pt>
              <c:pt idx="9">
                <c:v>30</c:v>
              </c:pt>
              <c:pt idx="10">
                <c:v>16</c:v>
              </c:pt>
              <c:pt idx="11">
                <c:v>14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40BD-4AE4-A910-4EE431235CF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BD-4AE4-A910-4EE431235C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BD-4AE4-A910-4EE431235C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D-4AE4-A910-4EE431235C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14</c:v>
              </c:pt>
              <c:pt idx="2">
                <c:v>2</c:v>
              </c:pt>
              <c:pt idx="3">
                <c:v>14</c:v>
              </c:pt>
              <c:pt idx="4">
                <c:v>19</c:v>
              </c:pt>
              <c:pt idx="5">
                <c:v>9</c:v>
              </c:pt>
              <c:pt idx="6">
                <c:v>8</c:v>
              </c:pt>
              <c:pt idx="7">
                <c:v>4</c:v>
              </c:pt>
              <c:pt idx="8">
                <c:v>12</c:v>
              </c:pt>
              <c:pt idx="9">
                <c:v>8</c:v>
              </c:pt>
              <c:pt idx="10">
                <c:v>9</c:v>
              </c:pt>
              <c:pt idx="11">
                <c:v>17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40BD-4AE4-A910-4EE43123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E4-401D-9740-B4F3624A90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453</c:v>
              </c:pt>
              <c:pt idx="1">
                <c:v>416</c:v>
              </c:pt>
              <c:pt idx="2">
                <c:v>350</c:v>
              </c:pt>
              <c:pt idx="3">
                <c:v>436</c:v>
              </c:pt>
              <c:pt idx="4">
                <c:v>493</c:v>
              </c:pt>
              <c:pt idx="5">
                <c:v>539</c:v>
              </c:pt>
            </c:numLit>
          </c:val>
          <c:extLst>
            <c:ext xmlns:c16="http://schemas.microsoft.com/office/drawing/2014/chart" uri="{C3380CC4-5D6E-409C-BE32-E72D297353CC}">
              <c16:uniqueId val="{00000001-91E4-401D-9740-B4F3624A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E4-401D-9740-B4F3624A90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303</c:v>
              </c:pt>
              <c:pt idx="1">
                <c:v>277</c:v>
              </c:pt>
              <c:pt idx="2">
                <c:v>242</c:v>
              </c:pt>
              <c:pt idx="3">
                <c:v>311</c:v>
              </c:pt>
              <c:pt idx="4">
                <c:v>319</c:v>
              </c:pt>
              <c:pt idx="5">
                <c:v>359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E4-401D-9740-B4F3624A90F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E4-401D-9740-B4F3624A90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150</c:v>
              </c:pt>
              <c:pt idx="1">
                <c:v>139</c:v>
              </c:pt>
              <c:pt idx="2">
                <c:v>108</c:v>
              </c:pt>
              <c:pt idx="3">
                <c:v>125</c:v>
              </c:pt>
              <c:pt idx="4">
                <c:v>174</c:v>
              </c:pt>
              <c:pt idx="5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E4-401D-9740-B4F3624A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54-4BAF-8813-059F9889DDB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54-4BAF-8813-059F9889DD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168</c:v>
              </c:pt>
              <c:pt idx="2">
                <c:v>412</c:v>
              </c:pt>
              <c:pt idx="3">
                <c:v>301</c:v>
              </c:pt>
              <c:pt idx="4">
                <c:v>174</c:v>
              </c:pt>
              <c:pt idx="5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2-0154-4BAF-8813-059F9889DDB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54-4BAF-8813-059F9889DDB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54-4BAF-8813-059F9889DD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75</c:v>
              </c:pt>
              <c:pt idx="1">
                <c:v>97</c:v>
              </c:pt>
              <c:pt idx="2">
                <c:v>118</c:v>
              </c:pt>
              <c:pt idx="3">
                <c:v>67</c:v>
              </c:pt>
              <c:pt idx="4">
                <c:v>89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5-0154-4BAF-8813-059F9889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53-45F0-B74D-B05BB6B28EE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53-45F0-B74D-B05BB6B28E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476</c:v>
              </c:pt>
              <c:pt idx="1">
                <c:v>468</c:v>
              </c:pt>
              <c:pt idx="2">
                <c:v>502</c:v>
              </c:pt>
              <c:pt idx="3">
                <c:v>522</c:v>
              </c:pt>
              <c:pt idx="4">
                <c:v>521</c:v>
              </c:pt>
              <c:pt idx="5">
                <c:v>523</c:v>
              </c:pt>
              <c:pt idx="6">
                <c:v>493</c:v>
              </c:pt>
              <c:pt idx="7">
                <c:v>502</c:v>
              </c:pt>
              <c:pt idx="8">
                <c:v>545</c:v>
              </c:pt>
              <c:pt idx="9">
                <c:v>563</c:v>
              </c:pt>
              <c:pt idx="10">
                <c:v>567</c:v>
              </c:pt>
              <c:pt idx="11">
                <c:v>556</c:v>
              </c:pt>
              <c:pt idx="12">
                <c:v>539</c:v>
              </c:pt>
            </c:numLit>
          </c:val>
          <c:extLst>
            <c:ext xmlns:c16="http://schemas.microsoft.com/office/drawing/2014/chart" uri="{C3380CC4-5D6E-409C-BE32-E72D297353CC}">
              <c16:uniqueId val="{00000002-4D53-45F0-B74D-B05BB6B28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53-45F0-B74D-B05BB6B28EE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53-45F0-B74D-B05BB6B28E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334</c:v>
              </c:pt>
              <c:pt idx="1">
                <c:v>321</c:v>
              </c:pt>
              <c:pt idx="2">
                <c:v>340</c:v>
              </c:pt>
              <c:pt idx="3">
                <c:v>348</c:v>
              </c:pt>
              <c:pt idx="4">
                <c:v>349</c:v>
              </c:pt>
              <c:pt idx="5">
                <c:v>344</c:v>
              </c:pt>
              <c:pt idx="6">
                <c:v>319</c:v>
              </c:pt>
              <c:pt idx="7">
                <c:v>325</c:v>
              </c:pt>
              <c:pt idx="8">
                <c:v>359</c:v>
              </c:pt>
              <c:pt idx="9">
                <c:v>381</c:v>
              </c:pt>
              <c:pt idx="10">
                <c:v>380</c:v>
              </c:pt>
              <c:pt idx="11">
                <c:v>379</c:v>
              </c:pt>
              <c:pt idx="12">
                <c:v>359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D53-45F0-B74D-B05BB6B28EE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53-45F0-B74D-B05BB6B28EE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53-45F0-B74D-B05BB6B28E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142</c:v>
              </c:pt>
              <c:pt idx="1">
                <c:v>147</c:v>
              </c:pt>
              <c:pt idx="2">
                <c:v>162</c:v>
              </c:pt>
              <c:pt idx="3">
                <c:v>174</c:v>
              </c:pt>
              <c:pt idx="4">
                <c:v>172</c:v>
              </c:pt>
              <c:pt idx="5">
                <c:v>179</c:v>
              </c:pt>
              <c:pt idx="6">
                <c:v>174</c:v>
              </c:pt>
              <c:pt idx="7">
                <c:v>177</c:v>
              </c:pt>
              <c:pt idx="8">
                <c:v>186</c:v>
              </c:pt>
              <c:pt idx="9">
                <c:v>182</c:v>
              </c:pt>
              <c:pt idx="10">
                <c:v>187</c:v>
              </c:pt>
              <c:pt idx="11">
                <c:v>177</c:v>
              </c:pt>
              <c:pt idx="12">
                <c:v>180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D53-45F0-B74D-B05BB6B28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C5F7E3-F81E-4690-90C5-4EA27409D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7BE621-6E66-4811-BDB6-A0C8D267B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787440-190C-4E2F-9EE9-0EEC248A3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5BE7E4-E042-4E61-951F-90C7B4D72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A716250-A432-4E58-870A-576CC5D33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C509539-BB8E-40EF-BE0F-FE29AE88C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C3822E9-EA5F-4144-9E93-AFC6C0825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476</v>
          </cell>
          <cell r="D55">
            <v>334</v>
          </cell>
          <cell r="E55">
            <v>142</v>
          </cell>
        </row>
        <row r="56">
          <cell r="B56" t="str">
            <v>Julio</v>
          </cell>
          <cell r="C56">
            <v>468</v>
          </cell>
          <cell r="D56">
            <v>321</v>
          </cell>
          <cell r="E56">
            <v>147</v>
          </cell>
        </row>
        <row r="57">
          <cell r="B57" t="str">
            <v>Agosto</v>
          </cell>
          <cell r="C57">
            <v>502</v>
          </cell>
          <cell r="D57">
            <v>340</v>
          </cell>
          <cell r="E57">
            <v>162</v>
          </cell>
        </row>
        <row r="58">
          <cell r="B58" t="str">
            <v>Septiembre</v>
          </cell>
          <cell r="C58">
            <v>522</v>
          </cell>
          <cell r="D58">
            <v>348</v>
          </cell>
          <cell r="E58">
            <v>174</v>
          </cell>
        </row>
        <row r="59">
          <cell r="B59" t="str">
            <v>Octubre</v>
          </cell>
          <cell r="C59">
            <v>521</v>
          </cell>
          <cell r="D59">
            <v>349</v>
          </cell>
          <cell r="E59">
            <v>172</v>
          </cell>
        </row>
        <row r="60">
          <cell r="B60" t="str">
            <v>Noviembre</v>
          </cell>
          <cell r="C60">
            <v>523</v>
          </cell>
          <cell r="D60">
            <v>344</v>
          </cell>
          <cell r="E60">
            <v>179</v>
          </cell>
        </row>
        <row r="61">
          <cell r="B61" t="str">
            <v>Diciembre</v>
          </cell>
          <cell r="C61">
            <v>493</v>
          </cell>
          <cell r="D61">
            <v>319</v>
          </cell>
          <cell r="E61">
            <v>174</v>
          </cell>
        </row>
        <row r="62">
          <cell r="A62" t="str">
            <v>2025</v>
          </cell>
          <cell r="B62" t="str">
            <v>Enero</v>
          </cell>
          <cell r="C62">
            <v>502</v>
          </cell>
          <cell r="D62">
            <v>325</v>
          </cell>
          <cell r="E62">
            <v>177</v>
          </cell>
        </row>
        <row r="63">
          <cell r="B63" t="str">
            <v>Febrero</v>
          </cell>
          <cell r="C63">
            <v>545</v>
          </cell>
          <cell r="D63">
            <v>359</v>
          </cell>
          <cell r="E63">
            <v>186</v>
          </cell>
        </row>
        <row r="64">
          <cell r="B64" t="str">
            <v>Marzo</v>
          </cell>
          <cell r="C64">
            <v>563</v>
          </cell>
          <cell r="D64">
            <v>381</v>
          </cell>
          <cell r="E64">
            <v>182</v>
          </cell>
        </row>
        <row r="65">
          <cell r="B65" t="str">
            <v>Abril</v>
          </cell>
          <cell r="C65">
            <v>567</v>
          </cell>
          <cell r="D65">
            <v>380</v>
          </cell>
          <cell r="E65">
            <v>187</v>
          </cell>
        </row>
        <row r="66">
          <cell r="B66" t="str">
            <v>Mayo</v>
          </cell>
          <cell r="C66">
            <v>556</v>
          </cell>
          <cell r="D66">
            <v>379</v>
          </cell>
          <cell r="E66">
            <v>177</v>
          </cell>
        </row>
        <row r="67">
          <cell r="B67" t="str">
            <v>Junio</v>
          </cell>
          <cell r="C67">
            <v>539</v>
          </cell>
          <cell r="D67">
            <v>359</v>
          </cell>
          <cell r="E67">
            <v>180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453</v>
          </cell>
          <cell r="D72">
            <v>303</v>
          </cell>
          <cell r="E72">
            <v>150</v>
          </cell>
        </row>
        <row r="73">
          <cell r="A73" t="str">
            <v>2021</v>
          </cell>
          <cell r="B73" t="str">
            <v>Diciembre</v>
          </cell>
          <cell r="C73">
            <v>416</v>
          </cell>
          <cell r="D73">
            <v>277</v>
          </cell>
          <cell r="E73">
            <v>139</v>
          </cell>
        </row>
        <row r="74">
          <cell r="A74" t="str">
            <v>2022</v>
          </cell>
          <cell r="B74" t="str">
            <v>Diciembre</v>
          </cell>
          <cell r="C74">
            <v>350</v>
          </cell>
          <cell r="D74">
            <v>242</v>
          </cell>
          <cell r="E74">
            <v>108</v>
          </cell>
        </row>
        <row r="75">
          <cell r="A75" t="str">
            <v>2023</v>
          </cell>
          <cell r="B75" t="str">
            <v>Diciembre</v>
          </cell>
          <cell r="C75">
            <v>436</v>
          </cell>
          <cell r="D75">
            <v>311</v>
          </cell>
          <cell r="E75">
            <v>125</v>
          </cell>
        </row>
        <row r="76">
          <cell r="A76" t="str">
            <v>2024</v>
          </cell>
          <cell r="B76" t="str">
            <v>Diciembre</v>
          </cell>
          <cell r="C76">
            <v>493</v>
          </cell>
          <cell r="D76">
            <v>319</v>
          </cell>
          <cell r="E76">
            <v>174</v>
          </cell>
        </row>
        <row r="77">
          <cell r="A77" t="str">
            <v>2025</v>
          </cell>
          <cell r="B77" t="str">
            <v>Junio</v>
          </cell>
          <cell r="C77">
            <v>539</v>
          </cell>
          <cell r="D77">
            <v>359</v>
          </cell>
          <cell r="E77">
            <v>180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26</v>
          </cell>
          <cell r="E62">
            <v>16</v>
          </cell>
          <cell r="F62">
            <v>10</v>
          </cell>
        </row>
        <row r="63">
          <cell r="B63" t="str">
            <v>Julio</v>
          </cell>
          <cell r="D63">
            <v>51</v>
          </cell>
          <cell r="E63">
            <v>37</v>
          </cell>
          <cell r="F63">
            <v>14</v>
          </cell>
        </row>
        <row r="64">
          <cell r="B64" t="str">
            <v>Agosto</v>
          </cell>
          <cell r="D64">
            <v>15</v>
          </cell>
          <cell r="E64">
            <v>13</v>
          </cell>
          <cell r="F64">
            <v>2</v>
          </cell>
        </row>
        <row r="65">
          <cell r="B65" t="str">
            <v>Septiembre</v>
          </cell>
          <cell r="D65">
            <v>32</v>
          </cell>
          <cell r="E65">
            <v>18</v>
          </cell>
          <cell r="F65">
            <v>14</v>
          </cell>
        </row>
        <row r="66">
          <cell r="B66" t="str">
            <v>Octubre</v>
          </cell>
          <cell r="D66">
            <v>40</v>
          </cell>
          <cell r="E66">
            <v>21</v>
          </cell>
          <cell r="F66">
            <v>19</v>
          </cell>
        </row>
        <row r="67">
          <cell r="B67" t="str">
            <v>Noviembre</v>
          </cell>
          <cell r="D67">
            <v>38</v>
          </cell>
          <cell r="E67">
            <v>29</v>
          </cell>
          <cell r="F67">
            <v>9</v>
          </cell>
        </row>
        <row r="68">
          <cell r="B68" t="str">
            <v>Diciembre</v>
          </cell>
          <cell r="D68">
            <v>23</v>
          </cell>
          <cell r="E68">
            <v>15</v>
          </cell>
          <cell r="F68">
            <v>8</v>
          </cell>
        </row>
        <row r="69">
          <cell r="A69" t="str">
            <v>2025</v>
          </cell>
          <cell r="B69" t="str">
            <v>Enero</v>
          </cell>
          <cell r="D69">
            <v>27</v>
          </cell>
          <cell r="E69">
            <v>23</v>
          </cell>
          <cell r="F69">
            <v>4</v>
          </cell>
        </row>
        <row r="70">
          <cell r="B70" t="str">
            <v>Febrero</v>
          </cell>
          <cell r="D70">
            <v>31</v>
          </cell>
          <cell r="E70">
            <v>19</v>
          </cell>
          <cell r="F70">
            <v>12</v>
          </cell>
        </row>
        <row r="71">
          <cell r="B71" t="str">
            <v>Marzo</v>
          </cell>
          <cell r="D71">
            <v>38</v>
          </cell>
          <cell r="E71">
            <v>30</v>
          </cell>
          <cell r="F71">
            <v>8</v>
          </cell>
        </row>
        <row r="72">
          <cell r="B72" t="str">
            <v>Abril</v>
          </cell>
          <cell r="D72">
            <v>25</v>
          </cell>
          <cell r="E72">
            <v>16</v>
          </cell>
          <cell r="F72">
            <v>9</v>
          </cell>
        </row>
        <row r="73">
          <cell r="B73" t="str">
            <v>Mayo</v>
          </cell>
          <cell r="D73">
            <v>31</v>
          </cell>
          <cell r="E73">
            <v>14</v>
          </cell>
          <cell r="F73">
            <v>17</v>
          </cell>
        </row>
        <row r="74">
          <cell r="B74" t="str">
            <v>Junio</v>
          </cell>
          <cell r="D74">
            <v>23</v>
          </cell>
          <cell r="E74">
            <v>17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112</v>
          </cell>
          <cell r="D116">
            <v>75</v>
          </cell>
        </row>
        <row r="117">
          <cell r="A117" t="str">
            <v>2021</v>
          </cell>
          <cell r="C117">
            <v>168</v>
          </cell>
          <cell r="D117">
            <v>97</v>
          </cell>
        </row>
        <row r="118">
          <cell r="A118" t="str">
            <v>2022</v>
          </cell>
          <cell r="C118">
            <v>412</v>
          </cell>
          <cell r="D118">
            <v>118</v>
          </cell>
        </row>
        <row r="119">
          <cell r="A119" t="str">
            <v>2023</v>
          </cell>
          <cell r="C119">
            <v>301</v>
          </cell>
          <cell r="D119">
            <v>67</v>
          </cell>
        </row>
        <row r="120">
          <cell r="A120" t="str">
            <v>2024</v>
          </cell>
          <cell r="C120">
            <v>174</v>
          </cell>
          <cell r="D120">
            <v>89</v>
          </cell>
        </row>
        <row r="121">
          <cell r="A121" t="str">
            <v>2025</v>
          </cell>
          <cell r="C121">
            <v>119</v>
          </cell>
          <cell r="D121">
            <v>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5AB7-0D14-49AB-8FDE-6E32020A5A5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</v>
      </c>
      <c r="D12" s="71" t="s">
        <v>30</v>
      </c>
      <c r="E12" s="71"/>
      <c r="F12" s="71">
        <v>18</v>
      </c>
      <c r="G12" s="71">
        <v>5</v>
      </c>
      <c r="H12" s="71" t="s">
        <v>64</v>
      </c>
      <c r="I12" s="71"/>
      <c r="J12" s="71">
        <v>17</v>
      </c>
      <c r="K12" s="71"/>
      <c r="L12" s="71">
        <v>6</v>
      </c>
      <c r="M12" s="71">
        <v>4</v>
      </c>
      <c r="N12" s="71" t="s">
        <v>64</v>
      </c>
      <c r="O12" s="71">
        <v>2</v>
      </c>
      <c r="P12" s="71">
        <v>0</v>
      </c>
      <c r="Q12" s="72">
        <v>36.416666666666664</v>
      </c>
      <c r="S12" s="73" t="s">
        <v>22</v>
      </c>
      <c r="T12" s="74"/>
      <c r="U12" s="71">
        <v>712.99999999999989</v>
      </c>
      <c r="V12" s="71" t="s">
        <v>30</v>
      </c>
      <c r="W12" s="71"/>
      <c r="X12" s="75">
        <v>-3.5182679296346269</v>
      </c>
      <c r="Y12" s="75">
        <v>13.716108452950539</v>
      </c>
      <c r="Z12" s="71"/>
      <c r="AA12" s="71">
        <v>538.99999999999989</v>
      </c>
      <c r="AB12" s="71" t="s">
        <v>30</v>
      </c>
      <c r="AC12" s="71"/>
      <c r="AD12" s="75">
        <v>-3.0575539568345529</v>
      </c>
      <c r="AE12" s="76">
        <v>13.23529411764709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0.78260869565217395</v>
      </c>
      <c r="G13" s="77">
        <v>0.21739130434782608</v>
      </c>
      <c r="H13" s="77">
        <v>0</v>
      </c>
      <c r="I13" s="77"/>
      <c r="J13" s="77">
        <v>0.73913043478260865</v>
      </c>
      <c r="K13" s="77"/>
      <c r="L13" s="77">
        <v>0.2608695652173913</v>
      </c>
      <c r="M13" s="77">
        <v>0.17391304347826086</v>
      </c>
      <c r="N13" s="77">
        <v>0</v>
      </c>
      <c r="O13" s="77">
        <v>8.6956521739130432E-2</v>
      </c>
      <c r="P13" s="77">
        <v>0</v>
      </c>
      <c r="Q13" s="80" t="s">
        <v>30</v>
      </c>
      <c r="S13" s="81" t="s">
        <v>31</v>
      </c>
      <c r="T13" s="74"/>
      <c r="U13" s="82">
        <v>55.999999999999993</v>
      </c>
      <c r="V13" s="83">
        <v>7.8541374474053294E-2</v>
      </c>
      <c r="W13" s="84"/>
      <c r="X13" s="85">
        <v>5.6603773584905666</v>
      </c>
      <c r="Y13" s="85">
        <v>39.999999999999979</v>
      </c>
      <c r="Z13" s="86"/>
      <c r="AA13" s="82">
        <v>44.999999999999993</v>
      </c>
      <c r="AB13" s="83">
        <v>8.3487940630797772E-2</v>
      </c>
      <c r="AC13" s="87"/>
      <c r="AD13" s="85">
        <v>4.6511627906976578</v>
      </c>
      <c r="AE13" s="88">
        <v>60.714285714285687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657</v>
      </c>
      <c r="V14" s="83">
        <v>0.92145862552594682</v>
      </c>
      <c r="W14" s="87"/>
      <c r="X14" s="85">
        <v>-4.2274052478133477</v>
      </c>
      <c r="Y14" s="85">
        <v>11.925042589437798</v>
      </c>
      <c r="Z14" s="87"/>
      <c r="AA14" s="82">
        <v>493.99999999999972</v>
      </c>
      <c r="AB14" s="83">
        <v>0.91651205936920188</v>
      </c>
      <c r="AC14" s="87"/>
      <c r="AD14" s="85">
        <v>-3.7037037037036953</v>
      </c>
      <c r="AE14" s="88">
        <v>10.267857142857064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0.73913043478260865</v>
      </c>
      <c r="E16" s="87"/>
      <c r="F16" s="82">
        <v>14</v>
      </c>
      <c r="G16" s="82">
        <v>3</v>
      </c>
      <c r="H16" s="82" t="s">
        <v>64</v>
      </c>
      <c r="I16" s="82"/>
      <c r="J16" s="82">
        <v>12</v>
      </c>
      <c r="K16" s="82"/>
      <c r="L16" s="82">
        <v>5</v>
      </c>
      <c r="M16" s="82">
        <v>3</v>
      </c>
      <c r="N16" s="82" t="s">
        <v>64</v>
      </c>
      <c r="O16" s="82">
        <v>2</v>
      </c>
      <c r="P16" s="82">
        <v>0</v>
      </c>
      <c r="Q16" s="103">
        <v>47.777777777777771</v>
      </c>
      <c r="S16" s="81" t="s">
        <v>37</v>
      </c>
      <c r="T16" s="104"/>
      <c r="U16" s="82">
        <v>236</v>
      </c>
      <c r="V16" s="83">
        <v>0.33099579242636751</v>
      </c>
      <c r="W16" s="87"/>
      <c r="X16" s="85">
        <v>-12.267657992565036</v>
      </c>
      <c r="Y16" s="85">
        <v>5.357142857142871</v>
      </c>
      <c r="Z16" s="105"/>
      <c r="AA16" s="82">
        <v>166.99999999999997</v>
      </c>
      <c r="AB16" s="83">
        <v>0.30983302411873842</v>
      </c>
      <c r="AC16" s="87"/>
      <c r="AD16" s="85">
        <v>-14.795918367346966</v>
      </c>
      <c r="AE16" s="88">
        <v>0.60240963855416529</v>
      </c>
    </row>
    <row r="17" spans="1:31" ht="15" customHeight="1">
      <c r="A17" s="101" t="s">
        <v>38</v>
      </c>
      <c r="B17" s="21"/>
      <c r="C17" s="82">
        <v>6</v>
      </c>
      <c r="D17" s="102">
        <v>0.2608695652173913</v>
      </c>
      <c r="E17" s="87"/>
      <c r="F17" s="82">
        <v>4</v>
      </c>
      <c r="G17" s="82">
        <v>2</v>
      </c>
      <c r="H17" s="82" t="s">
        <v>64</v>
      </c>
      <c r="I17" s="82"/>
      <c r="J17" s="82">
        <v>5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2.3333333333333335</v>
      </c>
      <c r="S17" s="81" t="s">
        <v>39</v>
      </c>
      <c r="T17" s="97"/>
      <c r="U17" s="82">
        <v>142</v>
      </c>
      <c r="V17" s="83">
        <v>0.19915848527349231</v>
      </c>
      <c r="W17" s="87"/>
      <c r="X17" s="85">
        <v>15.447154471544716</v>
      </c>
      <c r="Y17" s="85">
        <v>15.447154471544675</v>
      </c>
      <c r="Z17" s="87"/>
      <c r="AA17" s="82">
        <v>110</v>
      </c>
      <c r="AB17" s="83">
        <v>0.20408163265306126</v>
      </c>
      <c r="AC17" s="87"/>
      <c r="AD17" s="85">
        <v>29.411764705882376</v>
      </c>
      <c r="AE17" s="88">
        <v>26.436781609195343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120</v>
      </c>
      <c r="V18" s="83">
        <v>0.1683029453015428</v>
      </c>
      <c r="W18" s="87"/>
      <c r="X18" s="85">
        <v>-6.2500000000000417</v>
      </c>
      <c r="Y18" s="85">
        <v>14.28571428571424</v>
      </c>
      <c r="Z18" s="87"/>
      <c r="AA18" s="82">
        <v>90</v>
      </c>
      <c r="AB18" s="83">
        <v>0.16697588126159557</v>
      </c>
      <c r="AC18" s="87"/>
      <c r="AD18" s="85">
        <v>-8.1632653061224225</v>
      </c>
      <c r="AE18" s="88">
        <v>11.111111111111072</v>
      </c>
    </row>
    <row r="19" spans="1:31" ht="15" customHeight="1">
      <c r="A19" s="101" t="s">
        <v>42</v>
      </c>
      <c r="B19" s="21"/>
      <c r="C19" s="106">
        <v>20</v>
      </c>
      <c r="D19" s="102">
        <v>0.86956521739130432</v>
      </c>
      <c r="E19" s="87"/>
      <c r="F19" s="82">
        <v>15</v>
      </c>
      <c r="G19" s="82">
        <v>5</v>
      </c>
      <c r="H19" s="82" t="s">
        <v>64</v>
      </c>
      <c r="I19" s="82"/>
      <c r="J19" s="82" t="s">
        <v>64</v>
      </c>
      <c r="K19" s="82"/>
      <c r="L19" s="82">
        <v>6</v>
      </c>
      <c r="M19" s="82">
        <v>4</v>
      </c>
      <c r="N19" s="82" t="s">
        <v>64</v>
      </c>
      <c r="O19" s="82">
        <v>2</v>
      </c>
      <c r="P19" s="82">
        <v>0</v>
      </c>
      <c r="Q19" s="103">
        <v>41.619047619047606</v>
      </c>
      <c r="S19" s="81" t="s">
        <v>43</v>
      </c>
      <c r="T19" s="97"/>
      <c r="U19" s="82">
        <v>214.99999999999994</v>
      </c>
      <c r="V19" s="83">
        <v>0.30154277699859744</v>
      </c>
      <c r="W19" s="87"/>
      <c r="X19" s="85">
        <v>-1.8264840182648407</v>
      </c>
      <c r="Y19" s="85">
        <v>22.857142857142826</v>
      </c>
      <c r="Z19" s="87"/>
      <c r="AA19" s="82">
        <v>171.99999999999994</v>
      </c>
      <c r="AB19" s="83">
        <v>0.31910946196660478</v>
      </c>
      <c r="AC19" s="87"/>
      <c r="AD19" s="85">
        <v>-2.8248587570621635</v>
      </c>
      <c r="AE19" s="88">
        <v>21.126760563380216</v>
      </c>
    </row>
    <row r="20" spans="1:31" ht="15" customHeight="1">
      <c r="A20" s="101" t="s">
        <v>44</v>
      </c>
      <c r="B20" s="21"/>
      <c r="C20" s="106">
        <v>3</v>
      </c>
      <c r="D20" s="102">
        <v>0.13043478260869565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475.99999999999994</v>
      </c>
      <c r="V21" s="83">
        <v>0.667601683029453</v>
      </c>
      <c r="W21" s="87"/>
      <c r="X21" s="85">
        <v>-4.8000000000000007</v>
      </c>
      <c r="Y21" s="85">
        <v>8.1818181818181124</v>
      </c>
      <c r="Z21" s="86"/>
      <c r="AA21" s="82">
        <v>359</v>
      </c>
      <c r="AB21" s="83">
        <v>0.66604823747680908</v>
      </c>
      <c r="AC21" s="87"/>
      <c r="AD21" s="85">
        <v>-5.2770448548812805</v>
      </c>
      <c r="AE21" s="88">
        <v>7.4850299401197233</v>
      </c>
    </row>
    <row r="22" spans="1:31" ht="15" customHeight="1">
      <c r="A22" s="101" t="s">
        <v>46</v>
      </c>
      <c r="B22" s="21"/>
      <c r="C22" s="106">
        <v>17</v>
      </c>
      <c r="D22" s="102">
        <v>0.73913043478260865</v>
      </c>
      <c r="E22" s="87"/>
      <c r="F22" s="82">
        <v>13</v>
      </c>
      <c r="G22" s="82">
        <v>4</v>
      </c>
      <c r="H22" s="82" t="s">
        <v>64</v>
      </c>
      <c r="I22" s="82"/>
      <c r="J22" s="82" t="s">
        <v>64</v>
      </c>
      <c r="K22" s="82"/>
      <c r="L22" s="82">
        <v>5</v>
      </c>
      <c r="M22" s="82">
        <v>3</v>
      </c>
      <c r="N22" s="82" t="s">
        <v>64</v>
      </c>
      <c r="O22" s="82">
        <v>2</v>
      </c>
      <c r="P22" s="82">
        <v>0</v>
      </c>
      <c r="Q22" s="103">
        <v>43.555555555555557</v>
      </c>
      <c r="S22" s="81" t="s">
        <v>38</v>
      </c>
      <c r="T22" s="21"/>
      <c r="U22" s="82">
        <v>237.00000000000006</v>
      </c>
      <c r="V22" s="83">
        <v>0.33239831697054711</v>
      </c>
      <c r="W22" s="87"/>
      <c r="X22" s="85">
        <v>-0.83682008368200811</v>
      </c>
      <c r="Y22" s="85">
        <v>26.737967914438531</v>
      </c>
      <c r="Z22" s="87"/>
      <c r="AA22" s="82">
        <v>180</v>
      </c>
      <c r="AB22" s="83">
        <v>0.33395176252319114</v>
      </c>
      <c r="AC22" s="87"/>
      <c r="AD22" s="85">
        <v>1.6949152542372719</v>
      </c>
      <c r="AE22" s="88">
        <v>26.760563380281688</v>
      </c>
    </row>
    <row r="23" spans="1:31" ht="15" customHeight="1">
      <c r="A23" s="101" t="s">
        <v>47</v>
      </c>
      <c r="B23" s="21"/>
      <c r="C23" s="106">
        <v>6</v>
      </c>
      <c r="D23" s="102">
        <v>0.2608695652173913</v>
      </c>
      <c r="E23" s="87"/>
      <c r="F23" s="82">
        <v>5</v>
      </c>
      <c r="G23" s="82">
        <v>1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626</v>
      </c>
      <c r="V24" s="83">
        <v>0.87798036465638163</v>
      </c>
      <c r="W24" s="87"/>
      <c r="X24" s="85">
        <v>-4.4274809160305013</v>
      </c>
      <c r="Y24" s="85">
        <v>11.785714285714285</v>
      </c>
      <c r="Z24" s="105"/>
      <c r="AA24" s="82">
        <v>475.00000000000011</v>
      </c>
      <c r="AB24" s="83">
        <v>0.88126159554731021</v>
      </c>
      <c r="AC24" s="87"/>
      <c r="AD24" s="85">
        <v>-4.6184738955822846</v>
      </c>
      <c r="AE24" s="88">
        <v>11.502347417840372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87</v>
      </c>
      <c r="V25" s="83">
        <v>0.12201963534361854</v>
      </c>
      <c r="W25" s="87"/>
      <c r="X25" s="85">
        <v>3.5714285714285712</v>
      </c>
      <c r="Y25" s="85">
        <v>29.850746268656692</v>
      </c>
      <c r="Z25" s="87"/>
      <c r="AA25" s="82">
        <v>64</v>
      </c>
      <c r="AB25" s="83">
        <v>0.1187384044526902</v>
      </c>
      <c r="AC25" s="87"/>
      <c r="AD25" s="85">
        <v>10.344827586206883</v>
      </c>
      <c r="AE25" s="88">
        <v>27.999999999999947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8.6956521739130432E-2</v>
      </c>
      <c r="E27" s="87"/>
      <c r="F27" s="82">
        <v>1</v>
      </c>
      <c r="G27" s="82">
        <v>1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186.00000000000009</v>
      </c>
      <c r="V27" s="83">
        <v>0.26086956521739146</v>
      </c>
      <c r="W27" s="87"/>
      <c r="X27" s="85">
        <v>-4.6153846153845581</v>
      </c>
      <c r="Y27" s="85">
        <v>8.1395348837209607</v>
      </c>
      <c r="Z27" s="87"/>
      <c r="AA27" s="82">
        <v>146</v>
      </c>
      <c r="AB27" s="83">
        <v>0.2708719851576995</v>
      </c>
      <c r="AC27" s="87"/>
      <c r="AD27" s="85">
        <v>-0.68027210884351819</v>
      </c>
      <c r="AE27" s="88">
        <v>12.307692307692284</v>
      </c>
    </row>
    <row r="28" spans="1:31" ht="15" customHeight="1">
      <c r="A28" s="81" t="s">
        <v>52</v>
      </c>
      <c r="B28" s="21"/>
      <c r="C28" s="106">
        <v>1</v>
      </c>
      <c r="D28" s="83">
        <v>4.3478260869565216E-2</v>
      </c>
      <c r="E28" s="87"/>
      <c r="F28" s="82" t="s">
        <v>64</v>
      </c>
      <c r="G28" s="82">
        <v>1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90</v>
      </c>
      <c r="S28" s="81" t="s">
        <v>47</v>
      </c>
      <c r="T28" s="97"/>
      <c r="U28" s="82">
        <v>257.99999999999994</v>
      </c>
      <c r="V28" s="83">
        <v>0.36185133239831696</v>
      </c>
      <c r="W28" s="87"/>
      <c r="X28" s="85">
        <v>-4.0892193308550802</v>
      </c>
      <c r="Y28" s="85">
        <v>15.178571428571402</v>
      </c>
      <c r="Z28" s="87"/>
      <c r="AA28" s="82">
        <v>194</v>
      </c>
      <c r="AB28" s="83">
        <v>0.35992578849721713</v>
      </c>
      <c r="AC28" s="87"/>
      <c r="AD28" s="85">
        <v>-6.2801932367149762</v>
      </c>
      <c r="AE28" s="88">
        <v>10.227272727272728</v>
      </c>
    </row>
    <row r="29" spans="1:31" ht="15" customHeight="1">
      <c r="A29" s="101" t="s">
        <v>53</v>
      </c>
      <c r="B29" s="21"/>
      <c r="C29" s="106">
        <v>3</v>
      </c>
      <c r="D29" s="83">
        <v>0.13043478260869565</v>
      </c>
      <c r="E29" s="87"/>
      <c r="F29" s="82">
        <v>2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29.333333333333336</v>
      </c>
      <c r="S29" s="81" t="s">
        <v>48</v>
      </c>
      <c r="T29" s="97"/>
      <c r="U29" s="82">
        <v>156.99999999999994</v>
      </c>
      <c r="V29" s="83">
        <v>0.2201963534361851</v>
      </c>
      <c r="W29" s="87"/>
      <c r="X29" s="85">
        <v>-3.0864197530864721</v>
      </c>
      <c r="Y29" s="85">
        <v>13.768115942028944</v>
      </c>
      <c r="Z29" s="87"/>
      <c r="AA29" s="82">
        <v>122.00000000000003</v>
      </c>
      <c r="AB29" s="83">
        <v>0.22634508348794072</v>
      </c>
      <c r="AC29" s="87"/>
      <c r="AD29" s="85">
        <v>-2.3999999999999884</v>
      </c>
      <c r="AE29" s="88">
        <v>17.307692307692303</v>
      </c>
    </row>
    <row r="30" spans="1:31" ht="15" customHeight="1">
      <c r="A30" s="101" t="s">
        <v>54</v>
      </c>
      <c r="B30" s="97"/>
      <c r="C30" s="106">
        <v>5</v>
      </c>
      <c r="D30" s="83">
        <v>0.21739130434782608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 t="s">
        <v>64</v>
      </c>
      <c r="O30" s="82">
        <v>1</v>
      </c>
      <c r="P30" s="82" t="s">
        <v>64</v>
      </c>
      <c r="Q30" s="103">
        <v>88.4</v>
      </c>
      <c r="S30" s="81" t="s">
        <v>49</v>
      </c>
      <c r="T30" s="97"/>
      <c r="U30" s="82">
        <v>111.99999999999994</v>
      </c>
      <c r="V30" s="83">
        <v>0.15708274894810653</v>
      </c>
      <c r="W30" s="87"/>
      <c r="X30" s="85">
        <v>-0.88495575221243972</v>
      </c>
      <c r="Y30" s="85">
        <v>20.430107526881606</v>
      </c>
      <c r="Z30" s="87"/>
      <c r="AA30" s="82">
        <v>77.000000000000028</v>
      </c>
      <c r="AB30" s="83">
        <v>0.14285714285714293</v>
      </c>
      <c r="AC30" s="87"/>
      <c r="AD30" s="85">
        <v>1.8455655474288313E-14</v>
      </c>
      <c r="AE30" s="88">
        <v>16.666666666666735</v>
      </c>
    </row>
    <row r="31" spans="1:31" ht="15" customHeight="1" thickBot="1">
      <c r="A31" s="108" t="s">
        <v>55</v>
      </c>
      <c r="B31" s="109"/>
      <c r="C31" s="110">
        <v>12</v>
      </c>
      <c r="D31" s="111">
        <v>0.52173913043478259</v>
      </c>
      <c r="E31" s="112"/>
      <c r="F31" s="113">
        <v>10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 t="s">
        <v>64</v>
      </c>
      <c r="O31" s="113">
        <v>1</v>
      </c>
      <c r="P31" s="113" t="s">
        <v>64</v>
      </c>
      <c r="Q31" s="114">
        <v>21.166666666666668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98</v>
      </c>
      <c r="V32" s="83">
        <v>0.13744740532959329</v>
      </c>
      <c r="W32" s="87"/>
      <c r="X32" s="85">
        <v>1.0309278350515463</v>
      </c>
      <c r="Y32" s="85">
        <v>-3.9215686274509935</v>
      </c>
      <c r="Z32" s="116"/>
      <c r="AA32" s="82">
        <v>78.999999999999986</v>
      </c>
      <c r="AB32" s="83">
        <v>0.14656771799628943</v>
      </c>
      <c r="AC32" s="87"/>
      <c r="AD32" s="85">
        <v>6.7567567567567375</v>
      </c>
      <c r="AE32" s="88">
        <v>-4.8192771084337522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183.99999999999994</v>
      </c>
      <c r="V33" s="83">
        <v>0.2580645161290322</v>
      </c>
      <c r="W33" s="87"/>
      <c r="X33" s="85">
        <v>-2.6455026455026611</v>
      </c>
      <c r="Y33" s="85">
        <v>17.197452229299326</v>
      </c>
      <c r="Z33" s="86"/>
      <c r="AA33" s="82">
        <v>132</v>
      </c>
      <c r="AB33" s="83">
        <v>0.24489795918367352</v>
      </c>
      <c r="AC33" s="87"/>
      <c r="AD33" s="85">
        <v>-5.7142857142856958</v>
      </c>
      <c r="AE33" s="88">
        <v>11.864406779661003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55.999999999999993</v>
      </c>
      <c r="V34" s="83">
        <v>7.8541374474053294E-2</v>
      </c>
      <c r="W34" s="87"/>
      <c r="X34" s="85">
        <v>-6.6666666666666901</v>
      </c>
      <c r="Y34" s="85">
        <v>1.8181818181818052</v>
      </c>
      <c r="Z34" s="86"/>
      <c r="AA34" s="82">
        <v>43.999999999999993</v>
      </c>
      <c r="AB34" s="83">
        <v>8.1632653061224497E-2</v>
      </c>
      <c r="AC34" s="87"/>
      <c r="AD34" s="85">
        <v>-4.3478260869565224</v>
      </c>
      <c r="AE34" s="88">
        <v>-4.8446095620006819E-14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223</v>
      </c>
      <c r="V35" s="83">
        <v>0.31276297335203374</v>
      </c>
      <c r="W35" s="87"/>
      <c r="X35" s="85">
        <v>-6.6945606694560444</v>
      </c>
      <c r="Y35" s="85">
        <v>14.948453608247455</v>
      </c>
      <c r="Z35" s="87"/>
      <c r="AA35" s="82">
        <v>171</v>
      </c>
      <c r="AB35" s="83">
        <v>0.31725417439703163</v>
      </c>
      <c r="AC35" s="87"/>
      <c r="AD35" s="85">
        <v>-6.0439560439560438</v>
      </c>
      <c r="AE35" s="88">
        <v>26.666666666666721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152.00000000000003</v>
      </c>
      <c r="V36" s="122">
        <v>0.21318373071528759</v>
      </c>
      <c r="W36" s="123"/>
      <c r="X36" s="124">
        <v>-1.2987012987012803</v>
      </c>
      <c r="Y36" s="124">
        <v>27.731092436974787</v>
      </c>
      <c r="Z36" s="123"/>
      <c r="AA36" s="121">
        <v>113</v>
      </c>
      <c r="AB36" s="122">
        <v>0.20964749536178112</v>
      </c>
      <c r="AC36" s="123"/>
      <c r="AD36" s="124">
        <v>-0.8771929824561403</v>
      </c>
      <c r="AE36" s="125">
        <v>17.708333333333368</v>
      </c>
    </row>
    <row r="37" spans="1:33" ht="15" customHeight="1">
      <c r="A37" s="70" t="s">
        <v>29</v>
      </c>
      <c r="B37" s="57"/>
      <c r="C37" s="71">
        <v>374</v>
      </c>
      <c r="D37" s="71" t="s">
        <v>30</v>
      </c>
      <c r="E37" s="71"/>
      <c r="F37" s="71">
        <v>316</v>
      </c>
      <c r="G37" s="71">
        <v>57</v>
      </c>
      <c r="H37" s="71">
        <v>1</v>
      </c>
      <c r="I37" s="71"/>
      <c r="J37" s="71">
        <v>252</v>
      </c>
      <c r="K37" s="71"/>
      <c r="L37" s="71">
        <v>121.99999999999999</v>
      </c>
      <c r="M37" s="71">
        <v>70</v>
      </c>
      <c r="N37" s="71">
        <v>29</v>
      </c>
      <c r="O37" s="71">
        <v>16</v>
      </c>
      <c r="P37" s="71">
        <v>7</v>
      </c>
      <c r="Q37" s="126">
        <v>29.82978723404257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0.84491978609625673</v>
      </c>
      <c r="G38" s="131">
        <v>0.15240641711229946</v>
      </c>
      <c r="H38" s="131">
        <v>2.6737967914438501E-3</v>
      </c>
      <c r="I38" s="134"/>
      <c r="J38" s="131">
        <v>0.6737967914438503</v>
      </c>
      <c r="K38" s="134"/>
      <c r="L38" s="131">
        <v>0.3262032085561497</v>
      </c>
      <c r="M38" s="131">
        <v>0.18716577540106952</v>
      </c>
      <c r="N38" s="131">
        <v>7.7540106951871662E-2</v>
      </c>
      <c r="O38" s="131">
        <v>4.2780748663101602E-2</v>
      </c>
      <c r="P38" s="131">
        <v>1.871657754010695E-2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1.1197604790419162</v>
      </c>
      <c r="D39" s="141" t="s">
        <v>30</v>
      </c>
      <c r="E39" s="140"/>
      <c r="F39" s="142">
        <v>1.1205673758865249</v>
      </c>
      <c r="G39" s="142">
        <v>1.0363636363636364</v>
      </c>
      <c r="H39" s="142">
        <v>1</v>
      </c>
      <c r="I39" s="140"/>
      <c r="J39" s="142">
        <v>1.0202429149797572</v>
      </c>
      <c r="K39" s="140"/>
      <c r="L39" s="142">
        <v>1.2842105263157895</v>
      </c>
      <c r="M39" s="142">
        <v>1.5217391304347827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220</v>
      </c>
      <c r="D41" s="102">
        <v>0.58823529411764708</v>
      </c>
      <c r="E41" s="87"/>
      <c r="F41" s="82">
        <v>192</v>
      </c>
      <c r="G41" s="82">
        <v>27</v>
      </c>
      <c r="H41" s="82">
        <v>1</v>
      </c>
      <c r="I41" s="82"/>
      <c r="J41" s="82">
        <v>143</v>
      </c>
      <c r="K41" s="82"/>
      <c r="L41" s="82">
        <v>77</v>
      </c>
      <c r="M41" s="82">
        <v>53</v>
      </c>
      <c r="N41" s="82">
        <v>11</v>
      </c>
      <c r="O41" s="82">
        <v>10</v>
      </c>
      <c r="P41" s="82">
        <v>3</v>
      </c>
      <c r="Q41" s="103">
        <v>26.040723981900449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154</v>
      </c>
      <c r="D42" s="102">
        <v>0.41176470588235292</v>
      </c>
      <c r="E42" s="87"/>
      <c r="F42" s="82">
        <v>124</v>
      </c>
      <c r="G42" s="82">
        <v>30</v>
      </c>
      <c r="H42" s="82" t="s">
        <v>64</v>
      </c>
      <c r="I42" s="82"/>
      <c r="J42" s="82">
        <v>109</v>
      </c>
      <c r="K42" s="82"/>
      <c r="L42" s="82">
        <v>45</v>
      </c>
      <c r="M42" s="82">
        <v>17</v>
      </c>
      <c r="N42" s="82">
        <v>18</v>
      </c>
      <c r="O42" s="82">
        <v>6</v>
      </c>
      <c r="P42" s="82">
        <v>4</v>
      </c>
      <c r="Q42" s="103">
        <v>35.232258064516117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326</v>
      </c>
      <c r="D44" s="102">
        <v>0.87165775401069523</v>
      </c>
      <c r="E44" s="87"/>
      <c r="F44" s="82">
        <v>278</v>
      </c>
      <c r="G44" s="82">
        <v>47</v>
      </c>
      <c r="H44" s="82">
        <v>1</v>
      </c>
      <c r="I44" s="82"/>
      <c r="J44" s="82">
        <v>208</v>
      </c>
      <c r="K44" s="82"/>
      <c r="L44" s="82">
        <v>118</v>
      </c>
      <c r="M44" s="82">
        <v>69</v>
      </c>
      <c r="N44" s="82">
        <v>28</v>
      </c>
      <c r="O44" s="82">
        <v>15</v>
      </c>
      <c r="P44" s="82">
        <v>6</v>
      </c>
      <c r="Q44" s="103">
        <v>32.493902439024382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</v>
      </c>
      <c r="D45" s="102">
        <v>0.12834224598930483</v>
      </c>
      <c r="E45" s="87"/>
      <c r="F45" s="82">
        <v>38</v>
      </c>
      <c r="G45" s="82">
        <v>10</v>
      </c>
      <c r="H45" s="82" t="s">
        <v>64</v>
      </c>
      <c r="I45" s="82"/>
      <c r="J45" s="82">
        <v>44</v>
      </c>
      <c r="K45" s="82"/>
      <c r="L45" s="82">
        <v>4</v>
      </c>
      <c r="M45" s="82">
        <v>1</v>
      </c>
      <c r="N45" s="82">
        <v>1</v>
      </c>
      <c r="O45" s="82">
        <v>1</v>
      </c>
      <c r="P45" s="82">
        <v>1</v>
      </c>
      <c r="Q45" s="103">
        <v>11.624999999999995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211</v>
      </c>
      <c r="D47" s="102">
        <v>0.56417112299465244</v>
      </c>
      <c r="E47" s="87"/>
      <c r="F47" s="82">
        <v>172</v>
      </c>
      <c r="G47" s="82">
        <v>39</v>
      </c>
      <c r="H47" s="82" t="s">
        <v>64</v>
      </c>
      <c r="I47" s="82"/>
      <c r="J47" s="82">
        <v>145</v>
      </c>
      <c r="K47" s="82"/>
      <c r="L47" s="82">
        <v>66</v>
      </c>
      <c r="M47" s="82">
        <v>33</v>
      </c>
      <c r="N47" s="82">
        <v>17</v>
      </c>
      <c r="O47" s="82">
        <v>11</v>
      </c>
      <c r="P47" s="82">
        <v>5</v>
      </c>
      <c r="Q47" s="103">
        <v>34.448113207547159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132</v>
      </c>
      <c r="D48" s="102">
        <v>0.35294117647058826</v>
      </c>
      <c r="E48" s="87"/>
      <c r="F48" s="82">
        <v>118</v>
      </c>
      <c r="G48" s="82">
        <v>13</v>
      </c>
      <c r="H48" s="82">
        <v>1</v>
      </c>
      <c r="I48" s="82"/>
      <c r="J48" s="82">
        <v>93</v>
      </c>
      <c r="K48" s="82"/>
      <c r="L48" s="82">
        <v>39</v>
      </c>
      <c r="M48" s="82">
        <v>28</v>
      </c>
      <c r="N48" s="82">
        <v>6</v>
      </c>
      <c r="O48" s="82">
        <v>3</v>
      </c>
      <c r="P48" s="82">
        <v>2</v>
      </c>
      <c r="Q48" s="103">
        <v>17.462121212121211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5.8823529411764705E-2</v>
      </c>
      <c r="E49" s="87"/>
      <c r="F49" s="82">
        <v>20</v>
      </c>
      <c r="G49" s="82">
        <v>2</v>
      </c>
      <c r="H49" s="82" t="s">
        <v>64</v>
      </c>
      <c r="I49" s="82"/>
      <c r="J49" s="82">
        <v>7</v>
      </c>
      <c r="K49" s="82"/>
      <c r="L49" s="82">
        <v>15</v>
      </c>
      <c r="M49" s="82">
        <v>8</v>
      </c>
      <c r="N49" s="82">
        <v>6</v>
      </c>
      <c r="O49" s="82">
        <v>1</v>
      </c>
      <c r="P49" s="82">
        <v>0</v>
      </c>
      <c r="Q49" s="103">
        <v>54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2.4064171122994651E-2</v>
      </c>
      <c r="E50" s="87"/>
      <c r="F50" s="82">
        <v>6</v>
      </c>
      <c r="G50" s="82">
        <v>3</v>
      </c>
      <c r="H50" s="82" t="s">
        <v>64</v>
      </c>
      <c r="I50" s="82"/>
      <c r="J50" s="82">
        <v>7</v>
      </c>
      <c r="K50" s="82"/>
      <c r="L50" s="82">
        <v>2</v>
      </c>
      <c r="M50" s="82">
        <v>1</v>
      </c>
      <c r="N50" s="82" t="s">
        <v>64</v>
      </c>
      <c r="O50" s="82">
        <v>1</v>
      </c>
      <c r="P50" s="82" t="s">
        <v>64</v>
      </c>
      <c r="Q50" s="103">
        <v>40.666666666666664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</v>
      </c>
      <c r="D52" s="102">
        <v>5.8823529411764705E-2</v>
      </c>
      <c r="E52" s="87"/>
      <c r="F52" s="82">
        <v>16</v>
      </c>
      <c r="G52" s="82">
        <v>6</v>
      </c>
      <c r="H52" s="82" t="s">
        <v>64</v>
      </c>
      <c r="I52" s="82"/>
      <c r="J52" s="82">
        <v>14</v>
      </c>
      <c r="K52" s="82"/>
      <c r="L52" s="82">
        <v>7.9999999999999991</v>
      </c>
      <c r="M52" s="82">
        <v>5</v>
      </c>
      <c r="N52" s="82">
        <v>1</v>
      </c>
      <c r="O52" s="82">
        <v>1</v>
      </c>
      <c r="P52" s="82">
        <v>1</v>
      </c>
      <c r="Q52" s="103">
        <v>23.333333333333332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93</v>
      </c>
      <c r="D53" s="102">
        <v>0.24866310160427807</v>
      </c>
      <c r="E53" s="87"/>
      <c r="F53" s="82">
        <v>81</v>
      </c>
      <c r="G53" s="82">
        <v>12</v>
      </c>
      <c r="H53" s="82" t="s">
        <v>64</v>
      </c>
      <c r="I53" s="82"/>
      <c r="J53" s="82">
        <v>36</v>
      </c>
      <c r="K53" s="82"/>
      <c r="L53" s="82">
        <v>57</v>
      </c>
      <c r="M53" s="82">
        <v>46</v>
      </c>
      <c r="N53" s="82">
        <v>9</v>
      </c>
      <c r="O53" s="82">
        <v>1</v>
      </c>
      <c r="P53" s="82">
        <v>1</v>
      </c>
      <c r="Q53" s="103">
        <v>22.903225806451609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</v>
      </c>
      <c r="D54" s="102">
        <v>4.8128342245989303E-2</v>
      </c>
      <c r="E54" s="87"/>
      <c r="F54" s="82">
        <v>15</v>
      </c>
      <c r="G54" s="82">
        <v>3</v>
      </c>
      <c r="H54" s="82" t="s">
        <v>64</v>
      </c>
      <c r="I54" s="82"/>
      <c r="J54" s="82">
        <v>11</v>
      </c>
      <c r="K54" s="82"/>
      <c r="L54" s="82">
        <v>7</v>
      </c>
      <c r="M54" s="82">
        <v>3</v>
      </c>
      <c r="N54" s="82">
        <v>2</v>
      </c>
      <c r="O54" s="82">
        <v>2</v>
      </c>
      <c r="P54" s="82" t="s">
        <v>64</v>
      </c>
      <c r="Q54" s="103">
        <v>69.666666666666686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67</v>
      </c>
      <c r="D55" s="102">
        <v>0.17914438502673796</v>
      </c>
      <c r="E55" s="87"/>
      <c r="F55" s="82">
        <v>60</v>
      </c>
      <c r="G55" s="82">
        <v>7</v>
      </c>
      <c r="H55" s="82" t="s">
        <v>64</v>
      </c>
      <c r="I55" s="82"/>
      <c r="J55" s="82">
        <v>51</v>
      </c>
      <c r="K55" s="82"/>
      <c r="L55" s="82">
        <v>16</v>
      </c>
      <c r="M55" s="82">
        <v>5</v>
      </c>
      <c r="N55" s="82">
        <v>4</v>
      </c>
      <c r="O55" s="82">
        <v>6</v>
      </c>
      <c r="P55" s="82">
        <v>1</v>
      </c>
      <c r="Q55" s="103">
        <v>43.940298507462693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174</v>
      </c>
      <c r="D56" s="154">
        <v>0.46524064171122997</v>
      </c>
      <c r="E56" s="112"/>
      <c r="F56" s="113">
        <v>144</v>
      </c>
      <c r="G56" s="113">
        <v>29</v>
      </c>
      <c r="H56" s="113">
        <v>1</v>
      </c>
      <c r="I56" s="113"/>
      <c r="J56" s="113">
        <v>140</v>
      </c>
      <c r="K56" s="113"/>
      <c r="L56" s="113">
        <v>34</v>
      </c>
      <c r="M56" s="113">
        <v>11</v>
      </c>
      <c r="N56" s="113">
        <v>13</v>
      </c>
      <c r="O56" s="113">
        <v>6</v>
      </c>
      <c r="P56" s="113">
        <v>4</v>
      </c>
      <c r="Q56" s="114">
        <v>24.873563218390803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2025-07-02T08:09:50Z</dcterms:created>
  <dcterms:modified xsi:type="dcterms:W3CDTF">2025-07-02T08:09:58Z</dcterms:modified>
</cp:coreProperties>
</file>