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1467587B-8B63-444C-8D2B-CD9406AACA24}" xr6:coauthVersionLast="47" xr6:coauthVersionMax="47" xr10:uidLastSave="{00000000-0000-0000-0000-000000000000}"/>
  <bookViews>
    <workbookView xWindow="-110" yWindow="-110" windowWidth="19420" windowHeight="10300" xr2:uid="{FC67EE2C-9150-4567-8FBC-161F8E5D33F3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<sst xmlns="http://schemas.openxmlformats.org/spreadsheetml/2006/main" count="208" uniqueCount="66">
  <si>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</si>
  <si>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</si>
  <si>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</si>
  <si>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</si>
  <si>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</si>
  <si>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</si>
  <si>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</si>
  <si>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</si>
  <si>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</si>
  <si>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</si>
  <si>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</si>
  <si>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</si>
  <si>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</si>
  <si>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</si>
  <si>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</si>
  <si>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</si>
  <si>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</si>
  <si>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</si>
  <si>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</si>
  <si>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</si>
  <si>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</si>
  <si>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</si>
  <si>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</si>
  <si>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</si>
  <si>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</si>
  <si>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</si>
  <si>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</si>
  <si>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</si>
  <si>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</si>
  <si>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</si>
  <si>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</si>
  <si>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</si>
  <si>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</si>
  <si>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</si>
  <si>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</si>
  <si>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</si>
  <si>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</si>
  <si>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</si>
  <si>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</si>
  <si>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</si>
  <si>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</si>
  <si>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</si>
  <si>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</si>
  <si>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</si>
  <si>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</si>
  <si>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</si>
  <si>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</si>
  <si>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</si>
  <si>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</si>
  <si>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</si>
  <si>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</si>
  <si>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</si>
  <si>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</si>
  <si>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</si>
  <si>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</si>
  <si>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</si>
  <si>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</si>
  <si>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</si>
  <si>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</si>
  <si>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</si>
  <si>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</si>
  <si>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</si>
  <si>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3813 - Técnicos en redes</t>
  </si>
  <si>
    <t>Junio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</si>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</sst>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987AC11B-2386-4D1C-8E6F-57AD7630FBBF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632</c:v>
              </c:pt>
              <c:pt idx="1">
                <c:v>639</c:v>
              </c:pt>
              <c:pt idx="2">
                <c:v>655</c:v>
              </c:pt>
              <c:pt idx="3">
                <c:v>693</c:v>
              </c:pt>
              <c:pt idx="4">
                <c:v>708</c:v>
              </c:pt>
              <c:pt idx="5">
                <c:v>689</c:v>
              </c:pt>
              <c:pt idx="6">
                <c:v>689</c:v>
              </c:pt>
              <c:pt idx="7">
                <c:v>708</c:v>
              </c:pt>
              <c:pt idx="8">
                <c:v>743</c:v>
              </c:pt>
              <c:pt idx="9">
                <c:v>753</c:v>
              </c:pt>
              <c:pt idx="10">
                <c:v>768</c:v>
              </c:pt>
              <c:pt idx="11">
                <c:v>750</c:v>
              </c:pt>
              <c:pt idx="12">
                <c:v>754</c:v>
              </c:pt>
            </c:numLit>
          </c:val>
          <c:extLst>
            <c:ext xmlns:c16="http://schemas.microsoft.com/office/drawing/2014/chart" uri="{C3380CC4-5D6E-409C-BE32-E72D297353CC}">
              <c16:uniqueId val="{00000000-25FA-4EA2-A345-EE58034DB2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111</c:v>
              </c:pt>
              <c:pt idx="1">
                <c:v>110</c:v>
              </c:pt>
              <c:pt idx="2">
                <c:v>45</c:v>
              </c:pt>
              <c:pt idx="3">
                <c:v>102</c:v>
              </c:pt>
              <c:pt idx="4">
                <c:v>103</c:v>
              </c:pt>
              <c:pt idx="5">
                <c:v>102</c:v>
              </c:pt>
              <c:pt idx="6">
                <c:v>78</c:v>
              </c:pt>
              <c:pt idx="7">
                <c:v>102</c:v>
              </c:pt>
              <c:pt idx="8">
                <c:v>76</c:v>
              </c:pt>
              <c:pt idx="9">
                <c:v>108</c:v>
              </c:pt>
              <c:pt idx="10">
                <c:v>77</c:v>
              </c:pt>
              <c:pt idx="11">
                <c:v>80</c:v>
              </c:pt>
              <c:pt idx="12">
                <c:v>89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25FA-4EA2-A345-EE58034DB2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C92-46CA-848D-583A2B14A343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C92-46CA-848D-583A2B14A343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C92-46CA-848D-583A2B14A34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77</c:v>
              </c:pt>
              <c:pt idx="1">
                <c:v>93</c:v>
              </c:pt>
              <c:pt idx="2">
                <c:v>41</c:v>
              </c:pt>
              <c:pt idx="3">
                <c:v>86</c:v>
              </c:pt>
              <c:pt idx="4">
                <c:v>85</c:v>
              </c:pt>
              <c:pt idx="5">
                <c:v>95</c:v>
              </c:pt>
              <c:pt idx="6">
                <c:v>70</c:v>
              </c:pt>
              <c:pt idx="7">
                <c:v>94</c:v>
              </c:pt>
              <c:pt idx="8">
                <c:v>70</c:v>
              </c:pt>
              <c:pt idx="9">
                <c:v>98</c:v>
              </c:pt>
              <c:pt idx="10">
                <c:v>66</c:v>
              </c:pt>
              <c:pt idx="11">
                <c:v>73</c:v>
              </c:pt>
              <c:pt idx="12">
                <c:v>81</c:v>
              </c:pt>
            </c:numLit>
          </c:val>
          <c:extLst>
            <c:ext xmlns:c16="http://schemas.microsoft.com/office/drawing/2014/chart" uri="{C3380CC4-5D6E-409C-BE32-E72D297353CC}">
              <c16:uniqueId val="{00000003-1C92-46CA-848D-583A2B14A343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C92-46CA-848D-583A2B14A343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C92-46CA-848D-583A2B14A343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C92-46CA-848D-583A2B14A34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34</c:v>
              </c:pt>
              <c:pt idx="1">
                <c:v>17</c:v>
              </c:pt>
              <c:pt idx="2">
                <c:v>4</c:v>
              </c:pt>
              <c:pt idx="3">
                <c:v>16</c:v>
              </c:pt>
              <c:pt idx="4">
                <c:v>18</c:v>
              </c:pt>
              <c:pt idx="5">
                <c:v>7</c:v>
              </c:pt>
              <c:pt idx="6">
                <c:v>8</c:v>
              </c:pt>
              <c:pt idx="7">
                <c:v>8</c:v>
              </c:pt>
              <c:pt idx="8">
                <c:v>6</c:v>
              </c:pt>
              <c:pt idx="9">
                <c:v>10</c:v>
              </c:pt>
              <c:pt idx="10">
                <c:v>11</c:v>
              </c:pt>
              <c:pt idx="11">
                <c:v>7</c:v>
              </c:pt>
              <c:pt idx="12">
                <c:v>8</c:v>
              </c:pt>
            </c:numLit>
          </c:val>
          <c:extLst>
            <c:ext xmlns:c16="http://schemas.microsoft.com/office/drawing/2014/chart" uri="{C3380CC4-5D6E-409C-BE32-E72D297353CC}">
              <c16:uniqueId val="{00000007-1C92-46CA-848D-583A2B14A3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DE2-4C8D-8819-701CAE78784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682</c:v>
              </c:pt>
              <c:pt idx="1">
                <c:v>580</c:v>
              </c:pt>
              <c:pt idx="2">
                <c:v>450</c:v>
              </c:pt>
              <c:pt idx="3">
                <c:v>557</c:v>
              </c:pt>
              <c:pt idx="4">
                <c:v>689</c:v>
              </c:pt>
              <c:pt idx="5">
                <c:v>754</c:v>
              </c:pt>
            </c:numLit>
          </c:val>
          <c:extLst>
            <c:ext xmlns:c16="http://schemas.microsoft.com/office/drawing/2014/chart" uri="{C3380CC4-5D6E-409C-BE32-E72D297353CC}">
              <c16:uniqueId val="{00000001-2DE2-4C8D-8819-701CAE7878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DE2-4C8D-8819-701CAE78784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608</c:v>
              </c:pt>
              <c:pt idx="1">
                <c:v>518</c:v>
              </c:pt>
              <c:pt idx="2">
                <c:v>397</c:v>
              </c:pt>
              <c:pt idx="3">
                <c:v>500</c:v>
              </c:pt>
              <c:pt idx="4">
                <c:v>603</c:v>
              </c:pt>
              <c:pt idx="5">
                <c:v>663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2DE2-4C8D-8819-701CAE78784D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DE2-4C8D-8819-701CAE78784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74</c:v>
              </c:pt>
              <c:pt idx="1">
                <c:v>62</c:v>
              </c:pt>
              <c:pt idx="2">
                <c:v>53</c:v>
              </c:pt>
              <c:pt idx="3">
                <c:v>57</c:v>
              </c:pt>
              <c:pt idx="4">
                <c:v>86</c:v>
              </c:pt>
              <c:pt idx="5">
                <c:v>91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2DE2-4C8D-8819-701CAE7878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030-463E-AB97-C4D830D756FA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030-463E-AB97-C4D830D756F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176</c:v>
              </c:pt>
              <c:pt idx="1">
                <c:v>258</c:v>
              </c:pt>
              <c:pt idx="2">
                <c:v>543</c:v>
              </c:pt>
              <c:pt idx="3">
                <c:v>599</c:v>
              </c:pt>
              <c:pt idx="4">
                <c:v>511</c:v>
              </c:pt>
              <c:pt idx="5">
                <c:v>482</c:v>
              </c:pt>
            </c:numLit>
          </c:val>
          <c:extLst>
            <c:ext xmlns:c16="http://schemas.microsoft.com/office/drawing/2014/chart" uri="{C3380CC4-5D6E-409C-BE32-E72D297353CC}">
              <c16:uniqueId val="{00000002-F030-463E-AB97-C4D830D756FA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030-463E-AB97-C4D830D756FA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030-463E-AB97-C4D830D756F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240</c:v>
              </c:pt>
              <c:pt idx="1">
                <c:v>255</c:v>
              </c:pt>
              <c:pt idx="2">
                <c:v>255</c:v>
              </c:pt>
              <c:pt idx="3">
                <c:v>149</c:v>
              </c:pt>
              <c:pt idx="4">
                <c:v>90</c:v>
              </c:pt>
              <c:pt idx="5">
                <c:v>50</c:v>
              </c:pt>
            </c:numLit>
          </c:val>
          <c:extLst>
            <c:ext xmlns:c16="http://schemas.microsoft.com/office/drawing/2014/chart" uri="{C3380CC4-5D6E-409C-BE32-E72D297353CC}">
              <c16:uniqueId val="{00000005-F030-463E-AB97-C4D830D756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7D0-4A61-B817-13530D04F971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7D0-4A61-B817-13530D04F97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632</c:v>
              </c:pt>
              <c:pt idx="1">
                <c:v>639</c:v>
              </c:pt>
              <c:pt idx="2">
                <c:v>655</c:v>
              </c:pt>
              <c:pt idx="3">
                <c:v>693</c:v>
              </c:pt>
              <c:pt idx="4">
                <c:v>708</c:v>
              </c:pt>
              <c:pt idx="5">
                <c:v>689</c:v>
              </c:pt>
              <c:pt idx="6">
                <c:v>689</c:v>
              </c:pt>
              <c:pt idx="7">
                <c:v>708</c:v>
              </c:pt>
              <c:pt idx="8">
                <c:v>743</c:v>
              </c:pt>
              <c:pt idx="9">
                <c:v>753</c:v>
              </c:pt>
              <c:pt idx="10">
                <c:v>768</c:v>
              </c:pt>
              <c:pt idx="11">
                <c:v>750</c:v>
              </c:pt>
              <c:pt idx="12">
                <c:v>754</c:v>
              </c:pt>
            </c:numLit>
          </c:val>
          <c:extLst>
            <c:ext xmlns:c16="http://schemas.microsoft.com/office/drawing/2014/chart" uri="{C3380CC4-5D6E-409C-BE32-E72D297353CC}">
              <c16:uniqueId val="{00000002-47D0-4A61-B817-13530D04F9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7D0-4A61-B817-13530D04F971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7D0-4A61-B817-13530D04F97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561</c:v>
              </c:pt>
              <c:pt idx="1">
                <c:v>558</c:v>
              </c:pt>
              <c:pt idx="2">
                <c:v>571</c:v>
              </c:pt>
              <c:pt idx="3">
                <c:v>602</c:v>
              </c:pt>
              <c:pt idx="4">
                <c:v>627</c:v>
              </c:pt>
              <c:pt idx="5">
                <c:v>603</c:v>
              </c:pt>
              <c:pt idx="6">
                <c:v>603</c:v>
              </c:pt>
              <c:pt idx="7">
                <c:v>622</c:v>
              </c:pt>
              <c:pt idx="8">
                <c:v>661</c:v>
              </c:pt>
              <c:pt idx="9">
                <c:v>673</c:v>
              </c:pt>
              <c:pt idx="10">
                <c:v>671</c:v>
              </c:pt>
              <c:pt idx="11">
                <c:v>656</c:v>
              </c:pt>
              <c:pt idx="12">
                <c:v>663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47D0-4A61-B817-13530D04F971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7D0-4A61-B817-13530D04F971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7D0-4A61-B817-13530D04F97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71</c:v>
              </c:pt>
              <c:pt idx="1">
                <c:v>81</c:v>
              </c:pt>
              <c:pt idx="2">
                <c:v>84</c:v>
              </c:pt>
              <c:pt idx="3">
                <c:v>91</c:v>
              </c:pt>
              <c:pt idx="4">
                <c:v>81</c:v>
              </c:pt>
              <c:pt idx="5">
                <c:v>86</c:v>
              </c:pt>
              <c:pt idx="6">
                <c:v>86</c:v>
              </c:pt>
              <c:pt idx="7">
                <c:v>86</c:v>
              </c:pt>
              <c:pt idx="8">
                <c:v>82</c:v>
              </c:pt>
              <c:pt idx="9">
                <c:v>80</c:v>
              </c:pt>
              <c:pt idx="10">
                <c:v>97</c:v>
              </c:pt>
              <c:pt idx="11">
                <c:v>94</c:v>
              </c:pt>
              <c:pt idx="12">
                <c:v>91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47D0-4A61-B817-13530D04F9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7D8559F-10D0-4AFB-87D6-DABBD5B5A0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E2FAA8EE-D351-4691-9213-E2589118C2A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BB7A9C63-9082-4833-8147-852BF8D4DE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99F29B65-68D0-4C17-A9EB-07E2A53E80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61DEF30D-1EFD-4459-8DB2-17D3D9B2F6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F9B12BF5-34C0-45B7-BAEF-B6CB639A57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CA613EB7-F772-4AC7-A26F-EE43AC12C3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Junio</v>
          </cell>
          <cell r="C55">
            <v>632</v>
          </cell>
          <cell r="D55">
            <v>561</v>
          </cell>
          <cell r="E55">
            <v>71</v>
          </cell>
        </row>
        <row r="56">
          <cell r="B56" t="str">
            <v>Julio</v>
          </cell>
          <cell r="C56">
            <v>639</v>
          </cell>
          <cell r="D56">
            <v>558</v>
          </cell>
          <cell r="E56">
            <v>81</v>
          </cell>
        </row>
        <row r="57">
          <cell r="B57" t="str">
            <v>Agosto</v>
          </cell>
          <cell r="C57">
            <v>655</v>
          </cell>
          <cell r="D57">
            <v>571</v>
          </cell>
          <cell r="E57">
            <v>84</v>
          </cell>
        </row>
        <row r="58">
          <cell r="B58" t="str">
            <v>Septiembre</v>
          </cell>
          <cell r="C58">
            <v>693</v>
          </cell>
          <cell r="D58">
            <v>602</v>
          </cell>
          <cell r="E58">
            <v>91</v>
          </cell>
        </row>
        <row r="59">
          <cell r="B59" t="str">
            <v>Octubre</v>
          </cell>
          <cell r="C59">
            <v>708</v>
          </cell>
          <cell r="D59">
            <v>627</v>
          </cell>
          <cell r="E59">
            <v>81</v>
          </cell>
        </row>
        <row r="60">
          <cell r="B60" t="str">
            <v>Noviembre</v>
          </cell>
          <cell r="C60">
            <v>689</v>
          </cell>
          <cell r="D60">
            <v>603</v>
          </cell>
          <cell r="E60">
            <v>86</v>
          </cell>
        </row>
        <row r="61">
          <cell r="B61" t="str">
            <v>Diciembre</v>
          </cell>
          <cell r="C61">
            <v>689</v>
          </cell>
          <cell r="D61">
            <v>603</v>
          </cell>
          <cell r="E61">
            <v>86</v>
          </cell>
        </row>
        <row r="62">
          <cell r="A62" t="str">
            <v>2025</v>
          </cell>
          <cell r="B62" t="str">
            <v>Enero</v>
          </cell>
          <cell r="C62">
            <v>708</v>
          </cell>
          <cell r="D62">
            <v>622</v>
          </cell>
          <cell r="E62">
            <v>86</v>
          </cell>
        </row>
        <row r="63">
          <cell r="B63" t="str">
            <v>Febrero</v>
          </cell>
          <cell r="C63">
            <v>743</v>
          </cell>
          <cell r="D63">
            <v>661</v>
          </cell>
          <cell r="E63">
            <v>82</v>
          </cell>
        </row>
        <row r="64">
          <cell r="B64" t="str">
            <v>Marzo</v>
          </cell>
          <cell r="C64">
            <v>753</v>
          </cell>
          <cell r="D64">
            <v>673</v>
          </cell>
          <cell r="E64">
            <v>80</v>
          </cell>
        </row>
        <row r="65">
          <cell r="B65" t="str">
            <v>Abril</v>
          </cell>
          <cell r="C65">
            <v>768</v>
          </cell>
          <cell r="D65">
            <v>671</v>
          </cell>
          <cell r="E65">
            <v>97</v>
          </cell>
        </row>
        <row r="66">
          <cell r="B66" t="str">
            <v>Mayo</v>
          </cell>
          <cell r="C66">
            <v>750</v>
          </cell>
          <cell r="D66">
            <v>656</v>
          </cell>
          <cell r="E66">
            <v>94</v>
          </cell>
        </row>
        <row r="67">
          <cell r="B67" t="str">
            <v>Junio</v>
          </cell>
          <cell r="C67">
            <v>754</v>
          </cell>
          <cell r="D67">
            <v>663</v>
          </cell>
          <cell r="E67">
            <v>91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682</v>
          </cell>
          <cell r="D72">
            <v>608</v>
          </cell>
          <cell r="E72">
            <v>74</v>
          </cell>
        </row>
        <row r="73">
          <cell r="A73" t="str">
            <v>2021</v>
          </cell>
          <cell r="B73" t="str">
            <v>Diciembre</v>
          </cell>
          <cell r="C73">
            <v>580</v>
          </cell>
          <cell r="D73">
            <v>518</v>
          </cell>
          <cell r="E73">
            <v>62</v>
          </cell>
        </row>
        <row r="74">
          <cell r="A74" t="str">
            <v>2022</v>
          </cell>
          <cell r="B74" t="str">
            <v>Diciembre</v>
          </cell>
          <cell r="C74">
            <v>450</v>
          </cell>
          <cell r="D74">
            <v>397</v>
          </cell>
          <cell r="E74">
            <v>53</v>
          </cell>
        </row>
        <row r="75">
          <cell r="A75" t="str">
            <v>2023</v>
          </cell>
          <cell r="B75" t="str">
            <v>Diciembre</v>
          </cell>
          <cell r="C75">
            <v>557</v>
          </cell>
          <cell r="D75">
            <v>500</v>
          </cell>
          <cell r="E75">
            <v>57</v>
          </cell>
        </row>
        <row r="76">
          <cell r="A76" t="str">
            <v>2024</v>
          </cell>
          <cell r="B76" t="str">
            <v>Diciembre</v>
          </cell>
          <cell r="C76">
            <v>689</v>
          </cell>
          <cell r="D76">
            <v>603</v>
          </cell>
          <cell r="E76">
            <v>86</v>
          </cell>
        </row>
        <row r="77">
          <cell r="A77" t="str">
            <v>2025</v>
          </cell>
          <cell r="B77" t="str">
            <v>Junio</v>
          </cell>
          <cell r="C77">
            <v>754</v>
          </cell>
          <cell r="D77">
            <v>663</v>
          </cell>
          <cell r="E77">
            <v>91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Junio</v>
          </cell>
          <cell r="D62">
            <v>111</v>
          </cell>
          <cell r="E62">
            <v>77</v>
          </cell>
          <cell r="F62">
            <v>34</v>
          </cell>
        </row>
        <row r="63">
          <cell r="B63" t="str">
            <v>Julio</v>
          </cell>
          <cell r="D63">
            <v>110</v>
          </cell>
          <cell r="E63">
            <v>93</v>
          </cell>
          <cell r="F63">
            <v>17</v>
          </cell>
        </row>
        <row r="64">
          <cell r="B64" t="str">
            <v>Agosto</v>
          </cell>
          <cell r="D64">
            <v>45</v>
          </cell>
          <cell r="E64">
            <v>41</v>
          </cell>
          <cell r="F64">
            <v>4</v>
          </cell>
        </row>
        <row r="65">
          <cell r="B65" t="str">
            <v>Septiembre</v>
          </cell>
          <cell r="D65">
            <v>102</v>
          </cell>
          <cell r="E65">
            <v>86</v>
          </cell>
          <cell r="F65">
            <v>16</v>
          </cell>
        </row>
        <row r="66">
          <cell r="B66" t="str">
            <v>Octubre</v>
          </cell>
          <cell r="D66">
            <v>103</v>
          </cell>
          <cell r="E66">
            <v>85</v>
          </cell>
          <cell r="F66">
            <v>18</v>
          </cell>
        </row>
        <row r="67">
          <cell r="B67" t="str">
            <v>Noviembre</v>
          </cell>
          <cell r="D67">
            <v>102</v>
          </cell>
          <cell r="E67">
            <v>95</v>
          </cell>
          <cell r="F67">
            <v>7</v>
          </cell>
        </row>
        <row r="68">
          <cell r="B68" t="str">
            <v>Diciembre</v>
          </cell>
          <cell r="D68">
            <v>78</v>
          </cell>
          <cell r="E68">
            <v>70</v>
          </cell>
          <cell r="F68">
            <v>8</v>
          </cell>
        </row>
        <row r="69">
          <cell r="A69" t="str">
            <v>2025</v>
          </cell>
          <cell r="B69" t="str">
            <v>Enero</v>
          </cell>
          <cell r="D69">
            <v>102</v>
          </cell>
          <cell r="E69">
            <v>94</v>
          </cell>
          <cell r="F69">
            <v>8</v>
          </cell>
        </row>
        <row r="70">
          <cell r="B70" t="str">
            <v>Febrero</v>
          </cell>
          <cell r="D70">
            <v>76</v>
          </cell>
          <cell r="E70">
            <v>70</v>
          </cell>
          <cell r="F70">
            <v>6</v>
          </cell>
        </row>
        <row r="71">
          <cell r="B71" t="str">
            <v>Marzo</v>
          </cell>
          <cell r="D71">
            <v>108</v>
          </cell>
          <cell r="E71">
            <v>98</v>
          </cell>
          <cell r="F71">
            <v>10</v>
          </cell>
        </row>
        <row r="72">
          <cell r="B72" t="str">
            <v>Abril</v>
          </cell>
          <cell r="D72">
            <v>77</v>
          </cell>
          <cell r="E72">
            <v>66</v>
          </cell>
          <cell r="F72">
            <v>11</v>
          </cell>
        </row>
        <row r="73">
          <cell r="B73" t="str">
            <v>Mayo</v>
          </cell>
          <cell r="D73">
            <v>80</v>
          </cell>
          <cell r="E73">
            <v>73</v>
          </cell>
          <cell r="F73">
            <v>7</v>
          </cell>
        </row>
        <row r="74">
          <cell r="B74" t="str">
            <v>Junio</v>
          </cell>
          <cell r="D74">
            <v>89</v>
          </cell>
          <cell r="E74">
            <v>81</v>
          </cell>
          <cell r="F74">
            <v>8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176</v>
          </cell>
          <cell r="D116">
            <v>240</v>
          </cell>
        </row>
        <row r="117">
          <cell r="A117" t="str">
            <v>2021</v>
          </cell>
          <cell r="C117">
            <v>258</v>
          </cell>
          <cell r="D117">
            <v>255</v>
          </cell>
        </row>
        <row r="118">
          <cell r="A118" t="str">
            <v>2022</v>
          </cell>
          <cell r="C118">
            <v>543</v>
          </cell>
          <cell r="D118">
            <v>255</v>
          </cell>
        </row>
        <row r="119">
          <cell r="A119" t="str">
            <v>2023</v>
          </cell>
          <cell r="C119">
            <v>599</v>
          </cell>
          <cell r="D119">
            <v>149</v>
          </cell>
        </row>
        <row r="120">
          <cell r="A120" t="str">
            <v>2024</v>
          </cell>
          <cell r="C120">
            <v>511</v>
          </cell>
          <cell r="D120">
            <v>90</v>
          </cell>
        </row>
        <row r="121">
          <cell r="A121" t="str">
            <v>2025</v>
          </cell>
          <cell r="C121">
            <v>482</v>
          </cell>
          <cell r="D121">
            <v>50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5190F1-DEC4-4761-A676-821226AA60F9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89</v>
      </c>
      <c r="D12" s="71" t="s">
        <v>30</v>
      </c>
      <c r="E12" s="71"/>
      <c r="F12" s="71">
        <v>82</v>
      </c>
      <c r="G12" s="71">
        <v>7</v>
      </c>
      <c r="H12" s="71" t="s">
        <v>64</v>
      </c>
      <c r="I12" s="71"/>
      <c r="J12" s="71">
        <v>81</v>
      </c>
      <c r="K12" s="71"/>
      <c r="L12" s="71">
        <v>8</v>
      </c>
      <c r="M12" s="71">
        <v>2</v>
      </c>
      <c r="N12" s="71">
        <v>3</v>
      </c>
      <c r="O12" s="71">
        <v>2</v>
      </c>
      <c r="P12" s="71">
        <v>1</v>
      </c>
      <c r="Q12" s="72">
        <v>13.766666666666667</v>
      </c>
      <c r="S12" s="73" t="s">
        <v>22</v>
      </c>
      <c r="T12" s="74"/>
      <c r="U12" s="71">
        <v>1007.9999999999992</v>
      </c>
      <c r="V12" s="71" t="s">
        <v>30</v>
      </c>
      <c r="W12" s="71"/>
      <c r="X12" s="75">
        <v>-1.4662756598241575</v>
      </c>
      <c r="Y12" s="75">
        <v>17.894736842105281</v>
      </c>
      <c r="Z12" s="71"/>
      <c r="AA12" s="71">
        <v>754.00000000000045</v>
      </c>
      <c r="AB12" s="71" t="s">
        <v>30</v>
      </c>
      <c r="AC12" s="71"/>
      <c r="AD12" s="75">
        <v>0.5333333333333482</v>
      </c>
      <c r="AE12" s="76">
        <v>19.303797468354524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0.9213483146067416</v>
      </c>
      <c r="G13" s="77">
        <v>7.8651685393258425E-2</v>
      </c>
      <c r="H13" s="77">
        <v>0</v>
      </c>
      <c r="I13" s="77"/>
      <c r="J13" s="77">
        <v>0.9101123595505618</v>
      </c>
      <c r="K13" s="77"/>
      <c r="L13" s="77">
        <v>8.98876404494382E-2</v>
      </c>
      <c r="M13" s="77">
        <v>2.247191011235955E-2</v>
      </c>
      <c r="N13" s="77">
        <v>3.3707865168539325E-2</v>
      </c>
      <c r="O13" s="77">
        <v>2.247191011235955E-2</v>
      </c>
      <c r="P13" s="77">
        <v>1.1235955056179775E-2</v>
      </c>
      <c r="Q13" s="80" t="s">
        <v>30</v>
      </c>
      <c r="S13" s="81" t="s">
        <v>31</v>
      </c>
      <c r="T13" s="74"/>
      <c r="U13" s="82">
        <v>87.000000000000014</v>
      </c>
      <c r="V13" s="83">
        <v>8.6309523809523891E-2</v>
      </c>
      <c r="W13" s="84"/>
      <c r="X13" s="85">
        <v>12.987012987012985</v>
      </c>
      <c r="Y13" s="85">
        <v>-1.63343157646E-14</v>
      </c>
      <c r="Z13" s="86"/>
      <c r="AA13" s="82">
        <v>67.000000000000014</v>
      </c>
      <c r="AB13" s="83">
        <v>8.8859416445623313E-2</v>
      </c>
      <c r="AC13" s="87"/>
      <c r="AD13" s="85">
        <v>17.54385964912283</v>
      </c>
      <c r="AE13" s="88">
        <v>3.0769230769230989</v>
      </c>
    </row>
    <row r="14" spans="1:31" ht="15" customHeight="1">
      <c r="A14" s="89" t="s">
        <v>32</v>
      </c>
      <c r="B14" s="90"/>
      <c r="C14" s="91">
        <v>1</v>
      </c>
      <c r="D14" s="92" t="s">
        <v>30</v>
      </c>
      <c r="E14" s="91"/>
      <c r="F14" s="93">
        <v>1</v>
      </c>
      <c r="G14" s="93">
        <v>1</v>
      </c>
      <c r="H14" s="93" t="s">
        <v>30</v>
      </c>
      <c r="I14" s="91"/>
      <c r="J14" s="93">
        <v>1</v>
      </c>
      <c r="K14" s="91"/>
      <c r="L14" s="93">
        <v>1</v>
      </c>
      <c r="M14" s="93">
        <v>1</v>
      </c>
      <c r="N14" s="93">
        <v>1</v>
      </c>
      <c r="O14" s="93">
        <v>1</v>
      </c>
      <c r="P14" s="93">
        <v>1</v>
      </c>
      <c r="Q14" s="94" t="s">
        <v>30</v>
      </c>
      <c r="S14" s="81" t="s">
        <v>33</v>
      </c>
      <c r="T14" s="21"/>
      <c r="U14" s="82">
        <v>921</v>
      </c>
      <c r="V14" s="83">
        <v>0.91369047619047694</v>
      </c>
      <c r="W14" s="87"/>
      <c r="X14" s="85">
        <v>-2.6427061310782243</v>
      </c>
      <c r="Y14" s="85">
        <v>19.921875</v>
      </c>
      <c r="Z14" s="87"/>
      <c r="AA14" s="82">
        <v>687.00000000000045</v>
      </c>
      <c r="AB14" s="83">
        <v>0.91114058355437666</v>
      </c>
      <c r="AC14" s="87"/>
      <c r="AD14" s="85">
        <v>-0.86580086580086524</v>
      </c>
      <c r="AE14" s="88">
        <v>21.164021164021317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69</v>
      </c>
      <c r="D16" s="102">
        <v>0.7752808988764045</v>
      </c>
      <c r="E16" s="87"/>
      <c r="F16" s="82">
        <v>65</v>
      </c>
      <c r="G16" s="82">
        <v>4</v>
      </c>
      <c r="H16" s="82" t="s">
        <v>64</v>
      </c>
      <c r="I16" s="82"/>
      <c r="J16" s="82">
        <v>61</v>
      </c>
      <c r="K16" s="82"/>
      <c r="L16" s="82">
        <v>8</v>
      </c>
      <c r="M16" s="82">
        <v>2</v>
      </c>
      <c r="N16" s="82">
        <v>3</v>
      </c>
      <c r="O16" s="82">
        <v>2</v>
      </c>
      <c r="P16" s="82">
        <v>1</v>
      </c>
      <c r="Q16" s="103">
        <v>17.7</v>
      </c>
      <c r="S16" s="81" t="s">
        <v>37</v>
      </c>
      <c r="T16" s="104"/>
      <c r="U16" s="82">
        <v>355.99999999999989</v>
      </c>
      <c r="V16" s="83">
        <v>0.35317460317460336</v>
      </c>
      <c r="W16" s="87"/>
      <c r="X16" s="85">
        <v>-7.2916666666666821</v>
      </c>
      <c r="Y16" s="85">
        <v>3.7900874635568007</v>
      </c>
      <c r="Z16" s="105"/>
      <c r="AA16" s="82">
        <v>269</v>
      </c>
      <c r="AB16" s="83">
        <v>0.35676392572944277</v>
      </c>
      <c r="AC16" s="87"/>
      <c r="AD16" s="85">
        <v>-4.6099290780141837</v>
      </c>
      <c r="AE16" s="88">
        <v>6.3241106719367473</v>
      </c>
    </row>
    <row r="17" spans="1:31" ht="15" customHeight="1">
      <c r="A17" s="101" t="s">
        <v>38</v>
      </c>
      <c r="B17" s="21"/>
      <c r="C17" s="82">
        <v>20</v>
      </c>
      <c r="D17" s="102">
        <v>0.2247191011235955</v>
      </c>
      <c r="E17" s="87"/>
      <c r="F17" s="82">
        <v>17</v>
      </c>
      <c r="G17" s="82">
        <v>3</v>
      </c>
      <c r="H17" s="82" t="s">
        <v>64</v>
      </c>
      <c r="I17" s="82"/>
      <c r="J17" s="82">
        <v>20</v>
      </c>
      <c r="K17" s="82"/>
      <c r="L17" s="82" t="s">
        <v>64</v>
      </c>
      <c r="M17" s="82" t="s">
        <v>64</v>
      </c>
      <c r="N17" s="82" t="s">
        <v>64</v>
      </c>
      <c r="O17" s="82" t="s">
        <v>64</v>
      </c>
      <c r="P17" s="82" t="s">
        <v>64</v>
      </c>
      <c r="Q17" s="103">
        <v>0</v>
      </c>
      <c r="S17" s="81" t="s">
        <v>39</v>
      </c>
      <c r="T17" s="97"/>
      <c r="U17" s="82">
        <v>189.99999999999994</v>
      </c>
      <c r="V17" s="83">
        <v>0.18849206349206357</v>
      </c>
      <c r="W17" s="87"/>
      <c r="X17" s="85">
        <v>1.6042780748662797</v>
      </c>
      <c r="Y17" s="85">
        <v>32.867132867132803</v>
      </c>
      <c r="Z17" s="87"/>
      <c r="AA17" s="82">
        <v>129.99999999999997</v>
      </c>
      <c r="AB17" s="83">
        <v>0.17241379310344812</v>
      </c>
      <c r="AC17" s="87"/>
      <c r="AD17" s="85">
        <v>-2.1862853408003084E-14</v>
      </c>
      <c r="AE17" s="88">
        <v>24.999999999999989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175.99999999999997</v>
      </c>
      <c r="V18" s="83">
        <v>0.1746031746031747</v>
      </c>
      <c r="W18" s="87"/>
      <c r="X18" s="85">
        <v>4.761904761904745</v>
      </c>
      <c r="Y18" s="85">
        <v>34.351145038167893</v>
      </c>
      <c r="Z18" s="87"/>
      <c r="AA18" s="82">
        <v>134.99999999999997</v>
      </c>
      <c r="AB18" s="83">
        <v>0.17904509283819614</v>
      </c>
      <c r="AC18" s="87"/>
      <c r="AD18" s="85">
        <v>9.7560975609756113</v>
      </c>
      <c r="AE18" s="88">
        <v>37.755102040816297</v>
      </c>
    </row>
    <row r="19" spans="1:31" ht="15" customHeight="1">
      <c r="A19" s="101" t="s">
        <v>42</v>
      </c>
      <c r="B19" s="21"/>
      <c r="C19" s="106">
        <v>68</v>
      </c>
      <c r="D19" s="102">
        <v>0.7640449438202247</v>
      </c>
      <c r="E19" s="87"/>
      <c r="F19" s="82">
        <v>63</v>
      </c>
      <c r="G19" s="82">
        <v>5</v>
      </c>
      <c r="H19" s="82" t="s">
        <v>64</v>
      </c>
      <c r="I19" s="82"/>
      <c r="J19" s="82" t="s">
        <v>64</v>
      </c>
      <c r="K19" s="82"/>
      <c r="L19" s="82">
        <v>6</v>
      </c>
      <c r="M19" s="82">
        <v>2</v>
      </c>
      <c r="N19" s="82">
        <v>1</v>
      </c>
      <c r="O19" s="82">
        <v>2</v>
      </c>
      <c r="P19" s="82">
        <v>1</v>
      </c>
      <c r="Q19" s="103">
        <v>12.739130434782609</v>
      </c>
      <c r="S19" s="81" t="s">
        <v>43</v>
      </c>
      <c r="T19" s="97"/>
      <c r="U19" s="82">
        <v>286</v>
      </c>
      <c r="V19" s="83">
        <v>0.28373015873015894</v>
      </c>
      <c r="W19" s="87"/>
      <c r="X19" s="85">
        <v>0.70422535211269621</v>
      </c>
      <c r="Y19" s="85">
        <v>20.168067226890813</v>
      </c>
      <c r="Z19" s="87"/>
      <c r="AA19" s="82">
        <v>220.00000000000006</v>
      </c>
      <c r="AB19" s="83">
        <v>0.29177718832891236</v>
      </c>
      <c r="AC19" s="87"/>
      <c r="AD19" s="85">
        <v>2.3255813953488635</v>
      </c>
      <c r="AE19" s="88">
        <v>24.293785310734496</v>
      </c>
    </row>
    <row r="20" spans="1:31" ht="15" customHeight="1">
      <c r="A20" s="101" t="s">
        <v>44</v>
      </c>
      <c r="B20" s="21"/>
      <c r="C20" s="106">
        <v>21</v>
      </c>
      <c r="D20" s="102">
        <v>0.23595505617977527</v>
      </c>
      <c r="E20" s="87"/>
      <c r="F20" s="82">
        <v>19</v>
      </c>
      <c r="G20" s="82">
        <v>2</v>
      </c>
      <c r="H20" s="82" t="s">
        <v>64</v>
      </c>
      <c r="I20" s="82"/>
      <c r="J20" s="82" t="s">
        <v>64</v>
      </c>
      <c r="K20" s="82"/>
      <c r="L20" s="82">
        <v>2</v>
      </c>
      <c r="M20" s="82" t="s">
        <v>64</v>
      </c>
      <c r="N20" s="82">
        <v>2</v>
      </c>
      <c r="O20" s="82" t="s">
        <v>64</v>
      </c>
      <c r="P20" s="82" t="s">
        <v>64</v>
      </c>
      <c r="Q20" s="103">
        <v>17.142857142857142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877</v>
      </c>
      <c r="V21" s="83">
        <v>0.87003968253968322</v>
      </c>
      <c r="W21" s="87"/>
      <c r="X21" s="85">
        <v>-1.1273957158962542</v>
      </c>
      <c r="Y21" s="85">
        <v>16.777629826897453</v>
      </c>
      <c r="Z21" s="86"/>
      <c r="AA21" s="82">
        <v>663.00000000000011</v>
      </c>
      <c r="AB21" s="83">
        <v>0.87931034482758585</v>
      </c>
      <c r="AC21" s="87"/>
      <c r="AD21" s="85">
        <v>1.0670731707317245</v>
      </c>
      <c r="AE21" s="88">
        <v>18.181818181818176</v>
      </c>
    </row>
    <row r="22" spans="1:31" ht="15" customHeight="1">
      <c r="A22" s="101" t="s">
        <v>46</v>
      </c>
      <c r="B22" s="21"/>
      <c r="C22" s="106">
        <v>52</v>
      </c>
      <c r="D22" s="102">
        <v>0.5842696629213483</v>
      </c>
      <c r="E22" s="87"/>
      <c r="F22" s="82">
        <v>49</v>
      </c>
      <c r="G22" s="82">
        <v>3</v>
      </c>
      <c r="H22" s="82" t="s">
        <v>64</v>
      </c>
      <c r="I22" s="82"/>
      <c r="J22" s="82" t="s">
        <v>64</v>
      </c>
      <c r="K22" s="82"/>
      <c r="L22" s="82">
        <v>6</v>
      </c>
      <c r="M22" s="82">
        <v>1</v>
      </c>
      <c r="N22" s="82">
        <v>2</v>
      </c>
      <c r="O22" s="82">
        <v>2</v>
      </c>
      <c r="P22" s="82">
        <v>1</v>
      </c>
      <c r="Q22" s="103">
        <v>19.245283018867926</v>
      </c>
      <c r="S22" s="81" t="s">
        <v>38</v>
      </c>
      <c r="T22" s="21"/>
      <c r="U22" s="82">
        <v>130.99999999999997</v>
      </c>
      <c r="V22" s="83">
        <v>0.12996031746031753</v>
      </c>
      <c r="W22" s="87"/>
      <c r="X22" s="85">
        <v>-3.6764705882353552</v>
      </c>
      <c r="Y22" s="85">
        <v>25.961538461538435</v>
      </c>
      <c r="Z22" s="87"/>
      <c r="AA22" s="82">
        <v>91.000000000000014</v>
      </c>
      <c r="AB22" s="83">
        <v>0.12068965517241374</v>
      </c>
      <c r="AC22" s="87"/>
      <c r="AD22" s="85">
        <v>-3.1914893617021276</v>
      </c>
      <c r="AE22" s="88">
        <v>28.169014084507012</v>
      </c>
    </row>
    <row r="23" spans="1:31" ht="15" customHeight="1">
      <c r="A23" s="101" t="s">
        <v>47</v>
      </c>
      <c r="B23" s="21"/>
      <c r="C23" s="106">
        <v>28</v>
      </c>
      <c r="D23" s="102">
        <v>0.3146067415730337</v>
      </c>
      <c r="E23" s="87"/>
      <c r="F23" s="82">
        <v>25</v>
      </c>
      <c r="G23" s="82">
        <v>3</v>
      </c>
      <c r="H23" s="82" t="s">
        <v>64</v>
      </c>
      <c r="I23" s="82"/>
      <c r="J23" s="82" t="s">
        <v>64</v>
      </c>
      <c r="K23" s="82"/>
      <c r="L23" s="82">
        <v>2</v>
      </c>
      <c r="M23" s="82">
        <v>1</v>
      </c>
      <c r="N23" s="82">
        <v>1</v>
      </c>
      <c r="O23" s="82" t="s">
        <v>64</v>
      </c>
      <c r="P23" s="82" t="s">
        <v>64</v>
      </c>
      <c r="Q23" s="103">
        <v>7.8214285714285721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7</v>
      </c>
      <c r="D24" s="102">
        <v>7.8651685393258425E-2</v>
      </c>
      <c r="E24" s="87"/>
      <c r="F24" s="82">
        <v>6</v>
      </c>
      <c r="G24" s="82">
        <v>1</v>
      </c>
      <c r="H24" s="82" t="s">
        <v>64</v>
      </c>
      <c r="I24" s="82"/>
      <c r="J24" s="82" t="s">
        <v>64</v>
      </c>
      <c r="K24" s="82"/>
      <c r="L24" s="82" t="s">
        <v>64</v>
      </c>
      <c r="M24" s="82" t="s">
        <v>64</v>
      </c>
      <c r="N24" s="82" t="s">
        <v>64</v>
      </c>
      <c r="O24" s="82" t="s">
        <v>64</v>
      </c>
      <c r="P24" s="82" t="s">
        <v>64</v>
      </c>
      <c r="Q24" s="103">
        <v>0</v>
      </c>
      <c r="S24" s="81" t="s">
        <v>42</v>
      </c>
      <c r="T24" s="104"/>
      <c r="U24" s="82">
        <v>901.00000000000045</v>
      </c>
      <c r="V24" s="83">
        <v>0.8938492063492075</v>
      </c>
      <c r="W24" s="87"/>
      <c r="X24" s="85">
        <v>0</v>
      </c>
      <c r="Y24" s="85">
        <v>22.585034013605522</v>
      </c>
      <c r="Z24" s="105"/>
      <c r="AA24" s="82">
        <v>690.00000000000023</v>
      </c>
      <c r="AB24" s="83">
        <v>0.91511936339522526</v>
      </c>
      <c r="AC24" s="87"/>
      <c r="AD24" s="85">
        <v>1.9202363367799451</v>
      </c>
      <c r="AE24" s="88">
        <v>23.214285714285854</v>
      </c>
    </row>
    <row r="25" spans="1:31" ht="15" customHeight="1">
      <c r="A25" s="101" t="s">
        <v>49</v>
      </c>
      <c r="B25" s="21"/>
      <c r="C25" s="106">
        <v>2</v>
      </c>
      <c r="D25" s="102">
        <v>2.247191011235955E-2</v>
      </c>
      <c r="E25" s="87"/>
      <c r="F25" s="82">
        <v>2</v>
      </c>
      <c r="G25" s="82" t="s">
        <v>64</v>
      </c>
      <c r="H25" s="82" t="s">
        <v>64</v>
      </c>
      <c r="I25" s="82"/>
      <c r="J25" s="82" t="s">
        <v>64</v>
      </c>
      <c r="K25" s="82"/>
      <c r="L25" s="82" t="s">
        <v>64</v>
      </c>
      <c r="M25" s="82" t="s">
        <v>64</v>
      </c>
      <c r="N25" s="82" t="s">
        <v>64</v>
      </c>
      <c r="O25" s="82" t="s">
        <v>64</v>
      </c>
      <c r="P25" s="82" t="s">
        <v>64</v>
      </c>
      <c r="Q25" s="103">
        <v>0</v>
      </c>
      <c r="S25" s="81" t="s">
        <v>44</v>
      </c>
      <c r="T25" s="97"/>
      <c r="U25" s="82">
        <v>106.99999999999997</v>
      </c>
      <c r="V25" s="83">
        <v>0.1061507936507937</v>
      </c>
      <c r="W25" s="87"/>
      <c r="X25" s="85">
        <v>-12.295081967213129</v>
      </c>
      <c r="Y25" s="85">
        <v>-10.833333333333346</v>
      </c>
      <c r="Z25" s="87"/>
      <c r="AA25" s="82">
        <v>64</v>
      </c>
      <c r="AB25" s="83">
        <v>8.488063660477449E-2</v>
      </c>
      <c r="AC25" s="87"/>
      <c r="AD25" s="85">
        <v>-12.328767123287671</v>
      </c>
      <c r="AE25" s="88">
        <v>-11.111111111111111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10</v>
      </c>
      <c r="D27" s="83">
        <v>0.11235955056179775</v>
      </c>
      <c r="E27" s="87"/>
      <c r="F27" s="82">
        <v>9</v>
      </c>
      <c r="G27" s="82">
        <v>1</v>
      </c>
      <c r="H27" s="82" t="s">
        <v>64</v>
      </c>
      <c r="I27" s="82"/>
      <c r="J27" s="82" t="s">
        <v>64</v>
      </c>
      <c r="K27" s="82"/>
      <c r="L27" s="82">
        <v>0</v>
      </c>
      <c r="M27" s="82" t="s">
        <v>64</v>
      </c>
      <c r="N27" s="82" t="s">
        <v>64</v>
      </c>
      <c r="O27" s="82" t="s">
        <v>64</v>
      </c>
      <c r="P27" s="82">
        <v>0</v>
      </c>
      <c r="Q27" s="103">
        <v>0</v>
      </c>
      <c r="S27" s="81" t="s">
        <v>46</v>
      </c>
      <c r="T27" s="97"/>
      <c r="U27" s="82">
        <v>311.99999999999994</v>
      </c>
      <c r="V27" s="83">
        <v>0.3095238095238097</v>
      </c>
      <c r="W27" s="87"/>
      <c r="X27" s="85">
        <v>1.6286644951139881</v>
      </c>
      <c r="Y27" s="85">
        <v>16.417910447761123</v>
      </c>
      <c r="Z27" s="87"/>
      <c r="AA27" s="82">
        <v>252.00000000000006</v>
      </c>
      <c r="AB27" s="83">
        <v>0.33421750663129962</v>
      </c>
      <c r="AC27" s="87"/>
      <c r="AD27" s="85">
        <v>7.2340425531915136</v>
      </c>
      <c r="AE27" s="88">
        <v>20.574162679425882</v>
      </c>
    </row>
    <row r="28" spans="1:31" ht="15" customHeight="1">
      <c r="A28" s="81" t="s">
        <v>52</v>
      </c>
      <c r="B28" s="21"/>
      <c r="C28" s="106">
        <v>17</v>
      </c>
      <c r="D28" s="83">
        <v>0.19101123595505617</v>
      </c>
      <c r="E28" s="87"/>
      <c r="F28" s="82">
        <v>17</v>
      </c>
      <c r="G28" s="82" t="s">
        <v>64</v>
      </c>
      <c r="H28" s="82" t="s">
        <v>64</v>
      </c>
      <c r="I28" s="82"/>
      <c r="J28" s="82" t="s">
        <v>64</v>
      </c>
      <c r="K28" s="82"/>
      <c r="L28" s="82">
        <v>1</v>
      </c>
      <c r="M28" s="82" t="s">
        <v>64</v>
      </c>
      <c r="N28" s="82">
        <v>1</v>
      </c>
      <c r="O28" s="82" t="s">
        <v>64</v>
      </c>
      <c r="P28" s="82" t="s">
        <v>64</v>
      </c>
      <c r="Q28" s="103">
        <v>10.588235294117647</v>
      </c>
      <c r="S28" s="81" t="s">
        <v>47</v>
      </c>
      <c r="T28" s="97"/>
      <c r="U28" s="82">
        <v>354</v>
      </c>
      <c r="V28" s="83">
        <v>0.35119047619047644</v>
      </c>
      <c r="W28" s="87"/>
      <c r="X28" s="85">
        <v>-3.0136986301369864</v>
      </c>
      <c r="Y28" s="85">
        <v>19.594594594594572</v>
      </c>
      <c r="Z28" s="87"/>
      <c r="AA28" s="82">
        <v>254</v>
      </c>
      <c r="AB28" s="83">
        <v>0.33687002652519876</v>
      </c>
      <c r="AC28" s="87"/>
      <c r="AD28" s="85">
        <v>-3.4220532319391634</v>
      </c>
      <c r="AE28" s="88">
        <v>14.414414414414384</v>
      </c>
    </row>
    <row r="29" spans="1:31" ht="15" customHeight="1">
      <c r="A29" s="101" t="s">
        <v>53</v>
      </c>
      <c r="B29" s="21"/>
      <c r="C29" s="106">
        <v>13</v>
      </c>
      <c r="D29" s="83">
        <v>0.14606741573033707</v>
      </c>
      <c r="E29" s="87"/>
      <c r="F29" s="82">
        <v>11</v>
      </c>
      <c r="G29" s="82">
        <v>2</v>
      </c>
      <c r="H29" s="82" t="s">
        <v>64</v>
      </c>
      <c r="I29" s="82"/>
      <c r="J29" s="82" t="s">
        <v>64</v>
      </c>
      <c r="K29" s="82"/>
      <c r="L29" s="82">
        <v>4</v>
      </c>
      <c r="M29" s="82">
        <v>1</v>
      </c>
      <c r="N29" s="82">
        <v>1</v>
      </c>
      <c r="O29" s="82">
        <v>2</v>
      </c>
      <c r="P29" s="82" t="s">
        <v>64</v>
      </c>
      <c r="Q29" s="103">
        <v>63</v>
      </c>
      <c r="S29" s="81" t="s">
        <v>48</v>
      </c>
      <c r="T29" s="97"/>
      <c r="U29" s="82">
        <v>190</v>
      </c>
      <c r="V29" s="83">
        <v>0.18849206349206363</v>
      </c>
      <c r="W29" s="87"/>
      <c r="X29" s="85">
        <v>-2.5641025641025639</v>
      </c>
      <c r="Y29" s="85">
        <v>19.496855345911928</v>
      </c>
      <c r="Z29" s="87"/>
      <c r="AA29" s="82">
        <v>134.99999999999994</v>
      </c>
      <c r="AB29" s="83">
        <v>0.17904509283819611</v>
      </c>
      <c r="AC29" s="87"/>
      <c r="AD29" s="85">
        <v>-0.73529411764710062</v>
      </c>
      <c r="AE29" s="88">
        <v>23.853211009174228</v>
      </c>
    </row>
    <row r="30" spans="1:31" ht="15" customHeight="1">
      <c r="A30" s="101" t="s">
        <v>54</v>
      </c>
      <c r="B30" s="97"/>
      <c r="C30" s="106">
        <v>22</v>
      </c>
      <c r="D30" s="83">
        <v>0.24719101123595505</v>
      </c>
      <c r="E30" s="87"/>
      <c r="F30" s="82">
        <v>22</v>
      </c>
      <c r="G30" s="82" t="s">
        <v>64</v>
      </c>
      <c r="H30" s="82" t="s">
        <v>64</v>
      </c>
      <c r="I30" s="82"/>
      <c r="J30" s="82" t="s">
        <v>64</v>
      </c>
      <c r="K30" s="82"/>
      <c r="L30" s="82">
        <v>1</v>
      </c>
      <c r="M30" s="82" t="s">
        <v>64</v>
      </c>
      <c r="N30" s="82">
        <v>1</v>
      </c>
      <c r="O30" s="82" t="s">
        <v>64</v>
      </c>
      <c r="P30" s="82" t="s">
        <v>64</v>
      </c>
      <c r="Q30" s="103">
        <v>8.1818181818181817</v>
      </c>
      <c r="S30" s="81" t="s">
        <v>49</v>
      </c>
      <c r="T30" s="97"/>
      <c r="U30" s="82">
        <v>151.99999999999997</v>
      </c>
      <c r="V30" s="83">
        <v>0.1507936507936509</v>
      </c>
      <c r="W30" s="87"/>
      <c r="X30" s="85">
        <v>-2.5641025641025825</v>
      </c>
      <c r="Y30" s="85">
        <v>15.151515151515104</v>
      </c>
      <c r="Z30" s="87"/>
      <c r="AA30" s="82">
        <v>112.99999999999999</v>
      </c>
      <c r="AB30" s="83">
        <v>0.14986737400530492</v>
      </c>
      <c r="AC30" s="87"/>
      <c r="AD30" s="85">
        <v>-2.5862068965517362</v>
      </c>
      <c r="AE30" s="88">
        <v>22.826086956521763</v>
      </c>
    </row>
    <row r="31" spans="1:31" ht="15" customHeight="1" thickBot="1">
      <c r="A31" s="108" t="s">
        <v>55</v>
      </c>
      <c r="B31" s="109"/>
      <c r="C31" s="110">
        <v>27</v>
      </c>
      <c r="D31" s="111">
        <v>0.30337078651685395</v>
      </c>
      <c r="E31" s="112"/>
      <c r="F31" s="113">
        <v>23</v>
      </c>
      <c r="G31" s="113">
        <v>4</v>
      </c>
      <c r="H31" s="113" t="s">
        <v>64</v>
      </c>
      <c r="I31" s="113"/>
      <c r="J31" s="113" t="s">
        <v>64</v>
      </c>
      <c r="K31" s="113"/>
      <c r="L31" s="113">
        <v>2</v>
      </c>
      <c r="M31" s="113">
        <v>1</v>
      </c>
      <c r="N31" s="113" t="s">
        <v>64</v>
      </c>
      <c r="O31" s="113" t="s">
        <v>64</v>
      </c>
      <c r="P31" s="113">
        <v>1</v>
      </c>
      <c r="Q31" s="114">
        <v>2.2222222222222214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178.00000000000006</v>
      </c>
      <c r="V32" s="83">
        <v>0.17658730158730179</v>
      </c>
      <c r="W32" s="87"/>
      <c r="X32" s="85">
        <v>-6.8062827225130311</v>
      </c>
      <c r="Y32" s="85">
        <v>-4.3010752688171738</v>
      </c>
      <c r="Z32" s="116"/>
      <c r="AA32" s="82">
        <v>119.00000000000004</v>
      </c>
      <c r="AB32" s="83">
        <v>0.15782493368700262</v>
      </c>
      <c r="AC32" s="87"/>
      <c r="AD32" s="85">
        <v>-9.8484848484848353</v>
      </c>
      <c r="AE32" s="88">
        <v>-2.4590163934425768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265.99999999999994</v>
      </c>
      <c r="V33" s="83">
        <v>0.26388888888888906</v>
      </c>
      <c r="W33" s="87"/>
      <c r="X33" s="85">
        <v>-2.2058823529411975</v>
      </c>
      <c r="Y33" s="85">
        <v>10.373443983402492</v>
      </c>
      <c r="Z33" s="86"/>
      <c r="AA33" s="82">
        <v>209</v>
      </c>
      <c r="AB33" s="83">
        <v>0.2771883289124667</v>
      </c>
      <c r="AC33" s="87"/>
      <c r="AD33" s="85">
        <v>6.091370558375635</v>
      </c>
      <c r="AE33" s="88">
        <v>18.749999999999961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214.00000000000009</v>
      </c>
      <c r="V34" s="83">
        <v>0.21230158730158755</v>
      </c>
      <c r="W34" s="87"/>
      <c r="X34" s="85">
        <v>-2.2831050228310241</v>
      </c>
      <c r="Y34" s="85">
        <v>23.699421965317949</v>
      </c>
      <c r="Z34" s="86"/>
      <c r="AA34" s="82">
        <v>166</v>
      </c>
      <c r="AB34" s="83">
        <v>0.22015915119363383</v>
      </c>
      <c r="AC34" s="87"/>
      <c r="AD34" s="85">
        <v>-1.1904761904762073</v>
      </c>
      <c r="AE34" s="88">
        <v>22.058823529411789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280</v>
      </c>
      <c r="V35" s="83">
        <v>0.27777777777777801</v>
      </c>
      <c r="W35" s="87"/>
      <c r="X35" s="85">
        <v>4.4776119402985515</v>
      </c>
      <c r="Y35" s="85">
        <v>37.931034482758619</v>
      </c>
      <c r="Z35" s="87"/>
      <c r="AA35" s="82">
        <v>212.99999999999997</v>
      </c>
      <c r="AB35" s="83">
        <v>0.28249336870026504</v>
      </c>
      <c r="AC35" s="87"/>
      <c r="AD35" s="85">
        <v>5.4455445544554317</v>
      </c>
      <c r="AE35" s="88">
        <v>33.124999999999957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70</v>
      </c>
      <c r="V36" s="122">
        <v>6.9444444444444503E-2</v>
      </c>
      <c r="W36" s="123"/>
      <c r="X36" s="124">
        <v>-4.10958904109589</v>
      </c>
      <c r="Y36" s="124">
        <v>34.615384615384635</v>
      </c>
      <c r="Z36" s="123"/>
      <c r="AA36" s="121">
        <v>47.000000000000014</v>
      </c>
      <c r="AB36" s="122">
        <v>6.2334217506631283E-2</v>
      </c>
      <c r="AC36" s="123"/>
      <c r="AD36" s="124">
        <v>-7.8431372549019205</v>
      </c>
      <c r="AE36" s="125">
        <v>23.684210526315848</v>
      </c>
    </row>
    <row r="37" spans="1:33" ht="15" customHeight="1">
      <c r="A37" s="70" t="s">
        <v>29</v>
      </c>
      <c r="B37" s="57"/>
      <c r="C37" s="71">
        <v>1072</v>
      </c>
      <c r="D37" s="71" t="s">
        <v>30</v>
      </c>
      <c r="E37" s="71"/>
      <c r="F37" s="71">
        <v>961</v>
      </c>
      <c r="G37" s="71">
        <v>90.999999999999986</v>
      </c>
      <c r="H37" s="71">
        <v>20</v>
      </c>
      <c r="I37" s="71"/>
      <c r="J37" s="71">
        <v>952</v>
      </c>
      <c r="K37" s="71"/>
      <c r="L37" s="71">
        <v>120</v>
      </c>
      <c r="M37" s="71">
        <v>38</v>
      </c>
      <c r="N37" s="71">
        <v>52</v>
      </c>
      <c r="O37" s="71">
        <v>21</v>
      </c>
      <c r="P37" s="71">
        <v>9</v>
      </c>
      <c r="Q37" s="126">
        <v>17.943202979515821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0.89645522388059706</v>
      </c>
      <c r="G38" s="131">
        <v>8.4888059701492519E-2</v>
      </c>
      <c r="H38" s="131">
        <v>1.8656716417910446E-2</v>
      </c>
      <c r="I38" s="134"/>
      <c r="J38" s="131">
        <v>0.88805970149253732</v>
      </c>
      <c r="K38" s="134"/>
      <c r="L38" s="131">
        <v>0.11194029850746269</v>
      </c>
      <c r="M38" s="131">
        <v>3.5447761194029849E-2</v>
      </c>
      <c r="N38" s="131">
        <v>4.8507462686567165E-2</v>
      </c>
      <c r="O38" s="131">
        <v>1.9589552238805971E-2</v>
      </c>
      <c r="P38" s="131">
        <v>8.3955223880597014E-3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1.0397672162948595</v>
      </c>
      <c r="D39" s="141" t="s">
        <v>30</v>
      </c>
      <c r="E39" s="140"/>
      <c r="F39" s="142">
        <v>1.0400432900432901</v>
      </c>
      <c r="G39" s="142">
        <v>1.0111111111111111</v>
      </c>
      <c r="H39" s="142">
        <v>1.0526315789473684</v>
      </c>
      <c r="I39" s="140"/>
      <c r="J39" s="142">
        <v>1.0149253731343284</v>
      </c>
      <c r="K39" s="140"/>
      <c r="L39" s="142">
        <v>1.0434782608695652</v>
      </c>
      <c r="M39" s="142">
        <v>1.0857142857142856</v>
      </c>
      <c r="N39" s="142">
        <v>1.0196078431372548</v>
      </c>
      <c r="O39" s="142">
        <v>1.05</v>
      </c>
      <c r="P39" s="142">
        <v>1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831</v>
      </c>
      <c r="D41" s="102">
        <v>0.77518656716417911</v>
      </c>
      <c r="E41" s="87"/>
      <c r="F41" s="82">
        <v>752</v>
      </c>
      <c r="G41" s="82">
        <v>64</v>
      </c>
      <c r="H41" s="82">
        <v>15</v>
      </c>
      <c r="I41" s="82"/>
      <c r="J41" s="82">
        <v>736</v>
      </c>
      <c r="K41" s="82"/>
      <c r="L41" s="82">
        <v>95</v>
      </c>
      <c r="M41" s="82">
        <v>30</v>
      </c>
      <c r="N41" s="82">
        <v>43</v>
      </c>
      <c r="O41" s="82">
        <v>16</v>
      </c>
      <c r="P41" s="82">
        <v>6</v>
      </c>
      <c r="Q41" s="103">
        <v>19.159855769230791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241</v>
      </c>
      <c r="D42" s="102">
        <v>0.22481343283582089</v>
      </c>
      <c r="E42" s="87"/>
      <c r="F42" s="82">
        <v>209</v>
      </c>
      <c r="G42" s="82">
        <v>27</v>
      </c>
      <c r="H42" s="82">
        <v>5</v>
      </c>
      <c r="I42" s="82"/>
      <c r="J42" s="82">
        <v>216</v>
      </c>
      <c r="K42" s="82"/>
      <c r="L42" s="82">
        <v>25</v>
      </c>
      <c r="M42" s="82">
        <v>8</v>
      </c>
      <c r="N42" s="82">
        <v>9</v>
      </c>
      <c r="O42" s="82">
        <v>5</v>
      </c>
      <c r="P42" s="82">
        <v>3</v>
      </c>
      <c r="Q42" s="103">
        <v>13.760330578512391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848</v>
      </c>
      <c r="D44" s="102">
        <v>0.79104477611940294</v>
      </c>
      <c r="E44" s="87"/>
      <c r="F44" s="82">
        <v>764</v>
      </c>
      <c r="G44" s="82">
        <v>68</v>
      </c>
      <c r="H44" s="82">
        <v>16</v>
      </c>
      <c r="I44" s="82"/>
      <c r="J44" s="82">
        <v>756</v>
      </c>
      <c r="K44" s="82"/>
      <c r="L44" s="82">
        <v>92</v>
      </c>
      <c r="M44" s="82">
        <v>27</v>
      </c>
      <c r="N44" s="82">
        <v>42</v>
      </c>
      <c r="O44" s="82">
        <v>17</v>
      </c>
      <c r="P44" s="82">
        <v>6</v>
      </c>
      <c r="Q44" s="103">
        <v>18.682352941176458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224</v>
      </c>
      <c r="D45" s="102">
        <v>0.20895522388059701</v>
      </c>
      <c r="E45" s="87"/>
      <c r="F45" s="82">
        <v>197</v>
      </c>
      <c r="G45" s="82">
        <v>23</v>
      </c>
      <c r="H45" s="82">
        <v>4</v>
      </c>
      <c r="I45" s="82"/>
      <c r="J45" s="82">
        <v>196</v>
      </c>
      <c r="K45" s="82"/>
      <c r="L45" s="82">
        <v>28</v>
      </c>
      <c r="M45" s="82">
        <v>11</v>
      </c>
      <c r="N45" s="82">
        <v>10</v>
      </c>
      <c r="O45" s="82">
        <v>4</v>
      </c>
      <c r="P45" s="82">
        <v>3</v>
      </c>
      <c r="Q45" s="103">
        <v>15.138392857142859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503</v>
      </c>
      <c r="D47" s="102">
        <v>0.46921641791044777</v>
      </c>
      <c r="E47" s="87"/>
      <c r="F47" s="82">
        <v>447</v>
      </c>
      <c r="G47" s="82">
        <v>52</v>
      </c>
      <c r="H47" s="82">
        <v>4</v>
      </c>
      <c r="I47" s="82"/>
      <c r="J47" s="82">
        <v>446</v>
      </c>
      <c r="K47" s="82"/>
      <c r="L47" s="82">
        <v>57</v>
      </c>
      <c r="M47" s="82">
        <v>19</v>
      </c>
      <c r="N47" s="82">
        <v>28</v>
      </c>
      <c r="O47" s="82">
        <v>8</v>
      </c>
      <c r="P47" s="82">
        <v>2</v>
      </c>
      <c r="Q47" s="103">
        <v>16.541666666666682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403</v>
      </c>
      <c r="D48" s="102">
        <v>0.37593283582089554</v>
      </c>
      <c r="E48" s="87"/>
      <c r="F48" s="82">
        <v>372</v>
      </c>
      <c r="G48" s="82">
        <v>24</v>
      </c>
      <c r="H48" s="82">
        <v>7</v>
      </c>
      <c r="I48" s="82"/>
      <c r="J48" s="82">
        <v>360</v>
      </c>
      <c r="K48" s="82"/>
      <c r="L48" s="82">
        <v>43</v>
      </c>
      <c r="M48" s="82">
        <v>13</v>
      </c>
      <c r="N48" s="82">
        <v>19</v>
      </c>
      <c r="O48" s="82">
        <v>6</v>
      </c>
      <c r="P48" s="82">
        <v>5</v>
      </c>
      <c r="Q48" s="103">
        <v>15.213399503722085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135</v>
      </c>
      <c r="D49" s="102">
        <v>0.12593283582089551</v>
      </c>
      <c r="E49" s="87"/>
      <c r="F49" s="82">
        <v>119</v>
      </c>
      <c r="G49" s="82">
        <v>9</v>
      </c>
      <c r="H49" s="82">
        <v>7</v>
      </c>
      <c r="I49" s="82"/>
      <c r="J49" s="82">
        <v>122</v>
      </c>
      <c r="K49" s="82"/>
      <c r="L49" s="82">
        <v>13</v>
      </c>
      <c r="M49" s="82">
        <v>5</v>
      </c>
      <c r="N49" s="82">
        <v>4</v>
      </c>
      <c r="O49" s="82">
        <v>3</v>
      </c>
      <c r="P49" s="82">
        <v>1</v>
      </c>
      <c r="Q49" s="103">
        <v>12.882352941176476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31</v>
      </c>
      <c r="D50" s="102">
        <v>2.8917910447761194E-2</v>
      </c>
      <c r="E50" s="87"/>
      <c r="F50" s="82">
        <v>23</v>
      </c>
      <c r="G50" s="82">
        <v>6</v>
      </c>
      <c r="H50" s="82">
        <v>2</v>
      </c>
      <c r="I50" s="82"/>
      <c r="J50" s="82">
        <v>24</v>
      </c>
      <c r="K50" s="82"/>
      <c r="L50" s="82">
        <v>7</v>
      </c>
      <c r="M50" s="82">
        <v>1</v>
      </c>
      <c r="N50" s="82">
        <v>1</v>
      </c>
      <c r="O50" s="82">
        <v>4</v>
      </c>
      <c r="P50" s="82">
        <v>1</v>
      </c>
      <c r="Q50" s="103">
        <v>98.419354838709666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104</v>
      </c>
      <c r="D52" s="102">
        <v>9.7014925373134331E-2</v>
      </c>
      <c r="E52" s="87"/>
      <c r="F52" s="82">
        <v>87</v>
      </c>
      <c r="G52" s="82">
        <v>11</v>
      </c>
      <c r="H52" s="82">
        <v>6</v>
      </c>
      <c r="I52" s="82"/>
      <c r="J52" s="82">
        <v>100</v>
      </c>
      <c r="K52" s="82"/>
      <c r="L52" s="82">
        <v>4</v>
      </c>
      <c r="M52" s="82">
        <v>4</v>
      </c>
      <c r="N52" s="82" t="s">
        <v>64</v>
      </c>
      <c r="O52" s="82" t="s">
        <v>64</v>
      </c>
      <c r="P52" s="82">
        <v>0</v>
      </c>
      <c r="Q52" s="103">
        <v>1.8773584905660377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267</v>
      </c>
      <c r="D53" s="102">
        <v>0.24906716417910449</v>
      </c>
      <c r="E53" s="87"/>
      <c r="F53" s="82">
        <v>234</v>
      </c>
      <c r="G53" s="82">
        <v>32</v>
      </c>
      <c r="H53" s="82">
        <v>1</v>
      </c>
      <c r="I53" s="82"/>
      <c r="J53" s="82">
        <v>235</v>
      </c>
      <c r="K53" s="82"/>
      <c r="L53" s="82">
        <v>32</v>
      </c>
      <c r="M53" s="82">
        <v>14</v>
      </c>
      <c r="N53" s="82">
        <v>11</v>
      </c>
      <c r="O53" s="82">
        <v>6</v>
      </c>
      <c r="P53" s="82">
        <v>1</v>
      </c>
      <c r="Q53" s="103">
        <v>15.651685393258422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110</v>
      </c>
      <c r="D54" s="102">
        <v>0.10261194029850747</v>
      </c>
      <c r="E54" s="87"/>
      <c r="F54" s="82">
        <v>100</v>
      </c>
      <c r="G54" s="82">
        <v>9</v>
      </c>
      <c r="H54" s="82">
        <v>1</v>
      </c>
      <c r="I54" s="82"/>
      <c r="J54" s="82">
        <v>92</v>
      </c>
      <c r="K54" s="82"/>
      <c r="L54" s="82">
        <v>18</v>
      </c>
      <c r="M54" s="82">
        <v>9</v>
      </c>
      <c r="N54" s="82">
        <v>4</v>
      </c>
      <c r="O54" s="82">
        <v>4</v>
      </c>
      <c r="P54" s="82">
        <v>1</v>
      </c>
      <c r="Q54" s="103">
        <v>32.700000000000003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324</v>
      </c>
      <c r="D55" s="102">
        <v>0.30223880597014924</v>
      </c>
      <c r="E55" s="87"/>
      <c r="F55" s="82">
        <v>301</v>
      </c>
      <c r="G55" s="82">
        <v>16</v>
      </c>
      <c r="H55" s="82">
        <v>7</v>
      </c>
      <c r="I55" s="82"/>
      <c r="J55" s="82">
        <v>284</v>
      </c>
      <c r="K55" s="82"/>
      <c r="L55" s="82">
        <v>40</v>
      </c>
      <c r="M55" s="82">
        <v>8</v>
      </c>
      <c r="N55" s="82">
        <v>23</v>
      </c>
      <c r="O55" s="82">
        <v>7</v>
      </c>
      <c r="P55" s="82">
        <v>2</v>
      </c>
      <c r="Q55" s="103">
        <v>20.15432098765433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267</v>
      </c>
      <c r="D56" s="154">
        <v>0.24906716417910449</v>
      </c>
      <c r="E56" s="112"/>
      <c r="F56" s="113">
        <v>239</v>
      </c>
      <c r="G56" s="113">
        <v>23</v>
      </c>
      <c r="H56" s="113">
        <v>5</v>
      </c>
      <c r="I56" s="113"/>
      <c r="J56" s="113">
        <v>241</v>
      </c>
      <c r="K56" s="113"/>
      <c r="L56" s="113">
        <v>26</v>
      </c>
      <c r="M56" s="113">
        <v>3</v>
      </c>
      <c r="N56" s="113">
        <v>14</v>
      </c>
      <c r="O56" s="113">
        <v>4</v>
      </c>
      <c r="P56" s="113">
        <v>5</v>
      </c>
      <c r="Q56" s="114">
        <v>17.850187265917604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2025-07-02T08:09:25Z</dcterms:created>
  <dcterms:modified xsi:type="dcterms:W3CDTF">2025-07-02T08:09:33Z</dcterms:modified>
</cp:coreProperties>
</file>