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156F74-EA95-4B4A-BE77-9C94279B3322}" xr6:coauthVersionLast="47" xr6:coauthVersionMax="47" xr10:uidLastSave="{00000000-0000-0000-0000-000000000000}"/>
  <bookViews>
    <workbookView xWindow="-110" yWindow="-110" windowWidth="19420" windowHeight="10300" xr2:uid="{238F2902-730A-442C-B866-FCEA03DAD9B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<sst xmlns="http://schemas.openxmlformats.org/spreadsheetml/2006/main" count="150" uniqueCount="66">
  <si>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</si>
  <si>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</si>
  <si>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</si>
  <si>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</si>
  <si>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</si>
  <si>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</si>
  <si>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</si>
  <si>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</si>
  <si>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</si>
  <si>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</si>
  <si>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</si>
  <si>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</si>
  <si>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</si>
  <si>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</si>
  <si>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</si>
  <si>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</si>
  <si>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</si>
  <si>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</si>
  <si>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</si>
  <si>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</si>
  <si>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</si>
  <si>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</si>
  <si>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</si>
  <si>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</si>
  <si>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</si>
  <si>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</si>
  <si>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</si>
  <si>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</si>
  <si>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</si>
  <si>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</si>
  <si>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</si>
  <si>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</si>
  <si>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</si>
  <si>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</si>
  <si>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</si>
  <si>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</si>
  <si>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</si>
  <si>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</si>
  <si>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</si>
  <si>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</si>
  <si>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</si>
  <si>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</si>
  <si>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</si>
  <si>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</si>
  <si>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</si>
  <si>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</si>
  <si>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</si>
  <si>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</si>
  <si>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</si>
  <si>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</si>
  <si>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</si>
  <si>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</si>
  <si>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</si>
  <si>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</si>
  <si>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</si>
  <si>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</si>
  <si>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</si>
  <si>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</si>
  <si>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</si>
  <si>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</si>
  <si>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</si>
  <si>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</si>
  <si>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3739 - Otros técnicos y profesionales de apoyo de actividades culturales y artísticas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</si>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</sst>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DD17D46-C898-4230-BBA3-E328C9B32E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731</c:v>
              </c:pt>
              <c:pt idx="1">
                <c:v>757</c:v>
              </c:pt>
              <c:pt idx="2">
                <c:v>755</c:v>
              </c:pt>
              <c:pt idx="3">
                <c:v>673</c:v>
              </c:pt>
              <c:pt idx="4">
                <c:v>633</c:v>
              </c:pt>
              <c:pt idx="5">
                <c:v>662</c:v>
              </c:pt>
              <c:pt idx="6">
                <c:v>680</c:v>
              </c:pt>
              <c:pt idx="7">
                <c:v>643</c:v>
              </c:pt>
              <c:pt idx="8">
                <c:v>646</c:v>
              </c:pt>
              <c:pt idx="9">
                <c:v>675</c:v>
              </c:pt>
              <c:pt idx="10">
                <c:v>682</c:v>
              </c:pt>
              <c:pt idx="11">
                <c:v>649</c:v>
              </c:pt>
              <c:pt idx="12">
                <c:v>623</c:v>
              </c:pt>
            </c:numLit>
          </c:val>
          <c:extLst>
            <c:ext xmlns:c16="http://schemas.microsoft.com/office/drawing/2014/chart" uri="{C3380CC4-5D6E-409C-BE32-E72D297353CC}">
              <c16:uniqueId val="{00000000-2ADD-4BC2-A41D-AB1EAD23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5047</c:v>
              </c:pt>
              <c:pt idx="1">
                <c:v>5800</c:v>
              </c:pt>
              <c:pt idx="2">
                <c:v>2721</c:v>
              </c:pt>
              <c:pt idx="3">
                <c:v>4294</c:v>
              </c:pt>
              <c:pt idx="4">
                <c:v>6522</c:v>
              </c:pt>
              <c:pt idx="5">
                <c:v>5362</c:v>
              </c:pt>
              <c:pt idx="6">
                <c:v>5077</c:v>
              </c:pt>
              <c:pt idx="7">
                <c:v>3178</c:v>
              </c:pt>
              <c:pt idx="8">
                <c:v>3602</c:v>
              </c:pt>
              <c:pt idx="9">
                <c:v>4636</c:v>
              </c:pt>
              <c:pt idx="10">
                <c:v>3102</c:v>
              </c:pt>
              <c:pt idx="11">
                <c:v>3861</c:v>
              </c:pt>
              <c:pt idx="12">
                <c:v>4359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DD-4BC2-A41D-AB1EAD232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D-48D8-B344-C164C1D95C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D-48D8-B344-C164C1D95C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D-48D8-B344-C164C1D95C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</c:v>
              </c:pt>
              <c:pt idx="1">
                <c:v>159</c:v>
              </c:pt>
              <c:pt idx="2">
                <c:v>58</c:v>
              </c:pt>
              <c:pt idx="3">
                <c:v>196</c:v>
              </c:pt>
              <c:pt idx="4">
                <c:v>248</c:v>
              </c:pt>
              <c:pt idx="5">
                <c:v>126</c:v>
              </c:pt>
              <c:pt idx="6">
                <c:v>124</c:v>
              </c:pt>
              <c:pt idx="7">
                <c:v>136</c:v>
              </c:pt>
              <c:pt idx="8">
                <c:v>97</c:v>
              </c:pt>
              <c:pt idx="9">
                <c:v>110</c:v>
              </c:pt>
              <c:pt idx="10">
                <c:v>98</c:v>
              </c:pt>
              <c:pt idx="11">
                <c:v>129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3-32FD-48D8-B344-C164C1D95CE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FD-48D8-B344-C164C1D95CE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FD-48D8-B344-C164C1D95CE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FD-48D8-B344-C164C1D95C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4948</c:v>
              </c:pt>
              <c:pt idx="1">
                <c:v>5641</c:v>
              </c:pt>
              <c:pt idx="2">
                <c:v>2663</c:v>
              </c:pt>
              <c:pt idx="3">
                <c:v>4098</c:v>
              </c:pt>
              <c:pt idx="4">
                <c:v>6274</c:v>
              </c:pt>
              <c:pt idx="5">
                <c:v>5236</c:v>
              </c:pt>
              <c:pt idx="6">
                <c:v>4953</c:v>
              </c:pt>
              <c:pt idx="7">
                <c:v>3042</c:v>
              </c:pt>
              <c:pt idx="8">
                <c:v>3505</c:v>
              </c:pt>
              <c:pt idx="9">
                <c:v>4526</c:v>
              </c:pt>
              <c:pt idx="10">
                <c:v>3004</c:v>
              </c:pt>
              <c:pt idx="11">
                <c:v>3732</c:v>
              </c:pt>
              <c:pt idx="12">
                <c:v>4252</c:v>
              </c:pt>
            </c:numLit>
          </c:val>
          <c:extLst>
            <c:ext xmlns:c16="http://schemas.microsoft.com/office/drawing/2014/chart" uri="{C3380CC4-5D6E-409C-BE32-E72D297353CC}">
              <c16:uniqueId val="{00000007-32FD-48D8-B344-C164C1D95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11-437A-B58E-534199F81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871</c:v>
              </c:pt>
              <c:pt idx="1">
                <c:v>710</c:v>
              </c:pt>
              <c:pt idx="2">
                <c:v>588</c:v>
              </c:pt>
              <c:pt idx="3">
                <c:v>691</c:v>
              </c:pt>
              <c:pt idx="4">
                <c:v>680</c:v>
              </c:pt>
              <c:pt idx="5">
                <c:v>623</c:v>
              </c:pt>
            </c:numLit>
          </c:val>
          <c:extLst>
            <c:ext xmlns:c16="http://schemas.microsoft.com/office/drawing/2014/chart" uri="{C3380CC4-5D6E-409C-BE32-E72D297353CC}">
              <c16:uniqueId val="{00000001-5911-437A-B58E-534199F8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11-437A-B58E-534199F81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408</c:v>
              </c:pt>
              <c:pt idx="1">
                <c:v>321</c:v>
              </c:pt>
              <c:pt idx="2">
                <c:v>247</c:v>
              </c:pt>
              <c:pt idx="3">
                <c:v>299</c:v>
              </c:pt>
              <c:pt idx="4">
                <c:v>314</c:v>
              </c:pt>
              <c:pt idx="5">
                <c:v>280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11-437A-B58E-534199F8172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11-437A-B58E-534199F81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463</c:v>
              </c:pt>
              <c:pt idx="1">
                <c:v>389</c:v>
              </c:pt>
              <c:pt idx="2">
                <c:v>341</c:v>
              </c:pt>
              <c:pt idx="3">
                <c:v>392</c:v>
              </c:pt>
              <c:pt idx="4">
                <c:v>366</c:v>
              </c:pt>
              <c:pt idx="5">
                <c:v>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11-437A-B58E-534199F8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30-4071-B307-51DCF94A7A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30-4071-B307-51DCF94A7A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216</c:v>
              </c:pt>
              <c:pt idx="1">
                <c:v>210</c:v>
              </c:pt>
              <c:pt idx="2">
                <c:v>541</c:v>
              </c:pt>
              <c:pt idx="3">
                <c:v>601</c:v>
              </c:pt>
              <c:pt idx="4">
                <c:v>664</c:v>
              </c:pt>
              <c:pt idx="5">
                <c:v>677</c:v>
              </c:pt>
            </c:numLit>
          </c:val>
          <c:extLst>
            <c:ext xmlns:c16="http://schemas.microsoft.com/office/drawing/2014/chart" uri="{C3380CC4-5D6E-409C-BE32-E72D297353CC}">
              <c16:uniqueId val="{00000002-8A30-4071-B307-51DCF94A7A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30-4071-B307-51DCF94A7A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30-4071-B307-51DCF94A7A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5856</c:v>
              </c:pt>
              <c:pt idx="1">
                <c:v>10519</c:v>
              </c:pt>
              <c:pt idx="2">
                <c:v>15324</c:v>
              </c:pt>
              <c:pt idx="3">
                <c:v>14743</c:v>
              </c:pt>
              <c:pt idx="4">
                <c:v>25087</c:v>
              </c:pt>
              <c:pt idx="5">
                <c:v>22061</c:v>
              </c:pt>
            </c:numLit>
          </c:val>
          <c:extLst>
            <c:ext xmlns:c16="http://schemas.microsoft.com/office/drawing/2014/chart" uri="{C3380CC4-5D6E-409C-BE32-E72D297353CC}">
              <c16:uniqueId val="{00000005-8A30-4071-B307-51DCF94A7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0C-41EE-9110-72339B9E09A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0C-41EE-9110-72339B9E0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731</c:v>
              </c:pt>
              <c:pt idx="1">
                <c:v>757</c:v>
              </c:pt>
              <c:pt idx="2">
                <c:v>755</c:v>
              </c:pt>
              <c:pt idx="3">
                <c:v>673</c:v>
              </c:pt>
              <c:pt idx="4">
                <c:v>633</c:v>
              </c:pt>
              <c:pt idx="5">
                <c:v>662</c:v>
              </c:pt>
              <c:pt idx="6">
                <c:v>680</c:v>
              </c:pt>
              <c:pt idx="7">
                <c:v>643</c:v>
              </c:pt>
              <c:pt idx="8">
                <c:v>646</c:v>
              </c:pt>
              <c:pt idx="9">
                <c:v>675</c:v>
              </c:pt>
              <c:pt idx="10">
                <c:v>682</c:v>
              </c:pt>
              <c:pt idx="11">
                <c:v>649</c:v>
              </c:pt>
              <c:pt idx="12">
                <c:v>623</c:v>
              </c:pt>
            </c:numLit>
          </c:val>
          <c:extLst>
            <c:ext xmlns:c16="http://schemas.microsoft.com/office/drawing/2014/chart" uri="{C3380CC4-5D6E-409C-BE32-E72D297353CC}">
              <c16:uniqueId val="{00000002-940C-41EE-9110-72339B9E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0C-41EE-9110-72339B9E09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0C-41EE-9110-72339B9E0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343</c:v>
              </c:pt>
              <c:pt idx="1">
                <c:v>363</c:v>
              </c:pt>
              <c:pt idx="2">
                <c:v>356</c:v>
              </c:pt>
              <c:pt idx="3">
                <c:v>301</c:v>
              </c:pt>
              <c:pt idx="4">
                <c:v>284</c:v>
              </c:pt>
              <c:pt idx="5">
                <c:v>305</c:v>
              </c:pt>
              <c:pt idx="6">
                <c:v>314</c:v>
              </c:pt>
              <c:pt idx="7">
                <c:v>309</c:v>
              </c:pt>
              <c:pt idx="8">
                <c:v>307</c:v>
              </c:pt>
              <c:pt idx="9">
                <c:v>325</c:v>
              </c:pt>
              <c:pt idx="10">
                <c:v>320</c:v>
              </c:pt>
              <c:pt idx="11">
                <c:v>298</c:v>
              </c:pt>
              <c:pt idx="12">
                <c:v>280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0C-41EE-9110-72339B9E09A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0C-41EE-9110-72339B9E09A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0C-41EE-9110-72339B9E09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388</c:v>
              </c:pt>
              <c:pt idx="1">
                <c:v>394</c:v>
              </c:pt>
              <c:pt idx="2">
                <c:v>399</c:v>
              </c:pt>
              <c:pt idx="3">
                <c:v>372</c:v>
              </c:pt>
              <c:pt idx="4">
                <c:v>349</c:v>
              </c:pt>
              <c:pt idx="5">
                <c:v>357</c:v>
              </c:pt>
              <c:pt idx="6">
                <c:v>366</c:v>
              </c:pt>
              <c:pt idx="7">
                <c:v>334</c:v>
              </c:pt>
              <c:pt idx="8">
                <c:v>339</c:v>
              </c:pt>
              <c:pt idx="9">
                <c:v>350</c:v>
              </c:pt>
              <c:pt idx="10">
                <c:v>362</c:v>
              </c:pt>
              <c:pt idx="11">
                <c:v>351</c:v>
              </c:pt>
              <c:pt idx="12">
                <c:v>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0C-41EE-9110-72339B9E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8DCBAB-5E1F-4192-890E-6E176CFDC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E07B78-C4B2-4F5E-AAFC-30EE55C08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362C56-81C0-4FAD-94F8-CBACDF2E2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82F73F-C895-49C1-864F-140643D7C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7EA2A5-DD1F-478F-8525-0BDF14418F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675DEC2-4BF9-4F70-9042-887D8B69D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0B72888-D634-44F9-8B8B-BD1E0278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731</v>
          </cell>
          <cell r="D55">
            <v>343</v>
          </cell>
          <cell r="E55">
            <v>388</v>
          </cell>
        </row>
        <row r="56">
          <cell r="B56" t="str">
            <v>Julio</v>
          </cell>
          <cell r="C56">
            <v>757</v>
          </cell>
          <cell r="D56">
            <v>363</v>
          </cell>
          <cell r="E56">
            <v>394</v>
          </cell>
        </row>
        <row r="57">
          <cell r="B57" t="str">
            <v>Agosto</v>
          </cell>
          <cell r="C57">
            <v>755</v>
          </cell>
          <cell r="D57">
            <v>356</v>
          </cell>
          <cell r="E57">
            <v>399</v>
          </cell>
        </row>
        <row r="58">
          <cell r="B58" t="str">
            <v>Septiembre</v>
          </cell>
          <cell r="C58">
            <v>673</v>
          </cell>
          <cell r="D58">
            <v>301</v>
          </cell>
          <cell r="E58">
            <v>372</v>
          </cell>
        </row>
        <row r="59">
          <cell r="B59" t="str">
            <v>Octubre</v>
          </cell>
          <cell r="C59">
            <v>633</v>
          </cell>
          <cell r="D59">
            <v>284</v>
          </cell>
          <cell r="E59">
            <v>349</v>
          </cell>
        </row>
        <row r="60">
          <cell r="B60" t="str">
            <v>Noviembre</v>
          </cell>
          <cell r="C60">
            <v>662</v>
          </cell>
          <cell r="D60">
            <v>305</v>
          </cell>
          <cell r="E60">
            <v>357</v>
          </cell>
        </row>
        <row r="61">
          <cell r="B61" t="str">
            <v>Diciembre</v>
          </cell>
          <cell r="C61">
            <v>680</v>
          </cell>
          <cell r="D61">
            <v>314</v>
          </cell>
          <cell r="E61">
            <v>366</v>
          </cell>
        </row>
        <row r="62">
          <cell r="A62" t="str">
            <v>2025</v>
          </cell>
          <cell r="B62" t="str">
            <v>Enero</v>
          </cell>
          <cell r="C62">
            <v>643</v>
          </cell>
          <cell r="D62">
            <v>309</v>
          </cell>
          <cell r="E62">
            <v>334</v>
          </cell>
        </row>
        <row r="63">
          <cell r="B63" t="str">
            <v>Febrero</v>
          </cell>
          <cell r="C63">
            <v>646</v>
          </cell>
          <cell r="D63">
            <v>307</v>
          </cell>
          <cell r="E63">
            <v>339</v>
          </cell>
        </row>
        <row r="64">
          <cell r="B64" t="str">
            <v>Marzo</v>
          </cell>
          <cell r="C64">
            <v>675</v>
          </cell>
          <cell r="D64">
            <v>325</v>
          </cell>
          <cell r="E64">
            <v>350</v>
          </cell>
        </row>
        <row r="65">
          <cell r="B65" t="str">
            <v>Abril</v>
          </cell>
          <cell r="C65">
            <v>682</v>
          </cell>
          <cell r="D65">
            <v>320</v>
          </cell>
          <cell r="E65">
            <v>362</v>
          </cell>
        </row>
        <row r="66">
          <cell r="B66" t="str">
            <v>Mayo</v>
          </cell>
          <cell r="C66">
            <v>649</v>
          </cell>
          <cell r="D66">
            <v>298</v>
          </cell>
          <cell r="E66">
            <v>351</v>
          </cell>
        </row>
        <row r="67">
          <cell r="B67" t="str">
            <v>Junio</v>
          </cell>
          <cell r="C67">
            <v>623</v>
          </cell>
          <cell r="D67">
            <v>280</v>
          </cell>
          <cell r="E67">
            <v>343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871</v>
          </cell>
          <cell r="D72">
            <v>408</v>
          </cell>
          <cell r="E72">
            <v>463</v>
          </cell>
        </row>
        <row r="73">
          <cell r="A73" t="str">
            <v>2021</v>
          </cell>
          <cell r="B73" t="str">
            <v>Diciembre</v>
          </cell>
          <cell r="C73">
            <v>710</v>
          </cell>
          <cell r="D73">
            <v>321</v>
          </cell>
          <cell r="E73">
            <v>389</v>
          </cell>
        </row>
        <row r="74">
          <cell r="A74" t="str">
            <v>2022</v>
          </cell>
          <cell r="B74" t="str">
            <v>Diciembre</v>
          </cell>
          <cell r="C74">
            <v>588</v>
          </cell>
          <cell r="D74">
            <v>247</v>
          </cell>
          <cell r="E74">
            <v>341</v>
          </cell>
        </row>
        <row r="75">
          <cell r="A75" t="str">
            <v>2023</v>
          </cell>
          <cell r="B75" t="str">
            <v>Diciembre</v>
          </cell>
          <cell r="C75">
            <v>691</v>
          </cell>
          <cell r="D75">
            <v>299</v>
          </cell>
          <cell r="E75">
            <v>392</v>
          </cell>
        </row>
        <row r="76">
          <cell r="A76" t="str">
            <v>2024</v>
          </cell>
          <cell r="B76" t="str">
            <v>Diciembre</v>
          </cell>
          <cell r="C76">
            <v>680</v>
          </cell>
          <cell r="D76">
            <v>314</v>
          </cell>
          <cell r="E76">
            <v>366</v>
          </cell>
        </row>
        <row r="77">
          <cell r="A77" t="str">
            <v>2025</v>
          </cell>
          <cell r="B77" t="str">
            <v>Junio</v>
          </cell>
          <cell r="C77">
            <v>623</v>
          </cell>
          <cell r="D77">
            <v>280</v>
          </cell>
          <cell r="E77">
            <v>343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5047</v>
          </cell>
          <cell r="E62">
            <v>99</v>
          </cell>
          <cell r="F62">
            <v>4948</v>
          </cell>
        </row>
        <row r="63">
          <cell r="B63" t="str">
            <v>Julio</v>
          </cell>
          <cell r="D63">
            <v>5800</v>
          </cell>
          <cell r="E63">
            <v>159</v>
          </cell>
          <cell r="F63">
            <v>5641</v>
          </cell>
        </row>
        <row r="64">
          <cell r="B64" t="str">
            <v>Agosto</v>
          </cell>
          <cell r="D64">
            <v>2721</v>
          </cell>
          <cell r="E64">
            <v>58</v>
          </cell>
          <cell r="F64">
            <v>2663</v>
          </cell>
        </row>
        <row r="65">
          <cell r="B65" t="str">
            <v>Septiembre</v>
          </cell>
          <cell r="D65">
            <v>4294</v>
          </cell>
          <cell r="E65">
            <v>196</v>
          </cell>
          <cell r="F65">
            <v>4098</v>
          </cell>
        </row>
        <row r="66">
          <cell r="B66" t="str">
            <v>Octubre</v>
          </cell>
          <cell r="D66">
            <v>6522</v>
          </cell>
          <cell r="E66">
            <v>248</v>
          </cell>
          <cell r="F66">
            <v>6274</v>
          </cell>
        </row>
        <row r="67">
          <cell r="B67" t="str">
            <v>Noviembre</v>
          </cell>
          <cell r="D67">
            <v>5362</v>
          </cell>
          <cell r="E67">
            <v>126</v>
          </cell>
          <cell r="F67">
            <v>5236</v>
          </cell>
        </row>
        <row r="68">
          <cell r="B68" t="str">
            <v>Diciembre</v>
          </cell>
          <cell r="D68">
            <v>5077</v>
          </cell>
          <cell r="E68">
            <v>124</v>
          </cell>
          <cell r="F68">
            <v>4953</v>
          </cell>
        </row>
        <row r="69">
          <cell r="A69" t="str">
            <v>2025</v>
          </cell>
          <cell r="B69" t="str">
            <v>Enero</v>
          </cell>
          <cell r="D69">
            <v>3178</v>
          </cell>
          <cell r="E69">
            <v>136</v>
          </cell>
          <cell r="F69">
            <v>3042</v>
          </cell>
        </row>
        <row r="70">
          <cell r="B70" t="str">
            <v>Febrero</v>
          </cell>
          <cell r="D70">
            <v>3602</v>
          </cell>
          <cell r="E70">
            <v>97</v>
          </cell>
          <cell r="F70">
            <v>3505</v>
          </cell>
        </row>
        <row r="71">
          <cell r="B71" t="str">
            <v>Marzo</v>
          </cell>
          <cell r="D71">
            <v>4636</v>
          </cell>
          <cell r="E71">
            <v>110</v>
          </cell>
          <cell r="F71">
            <v>4526</v>
          </cell>
        </row>
        <row r="72">
          <cell r="B72" t="str">
            <v>Abril</v>
          </cell>
          <cell r="D72">
            <v>3102</v>
          </cell>
          <cell r="E72">
            <v>98</v>
          </cell>
          <cell r="F72">
            <v>3004</v>
          </cell>
        </row>
        <row r="73">
          <cell r="B73" t="str">
            <v>Mayo</v>
          </cell>
          <cell r="D73">
            <v>3861</v>
          </cell>
          <cell r="E73">
            <v>129</v>
          </cell>
          <cell r="F73">
            <v>3732</v>
          </cell>
        </row>
        <row r="74">
          <cell r="B74" t="str">
            <v>Junio</v>
          </cell>
          <cell r="D74">
            <v>4359</v>
          </cell>
          <cell r="E74">
            <v>107</v>
          </cell>
          <cell r="F74">
            <v>4252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216</v>
          </cell>
          <cell r="D116">
            <v>5856</v>
          </cell>
        </row>
        <row r="117">
          <cell r="A117" t="str">
            <v>2021</v>
          </cell>
          <cell r="C117">
            <v>210</v>
          </cell>
          <cell r="D117">
            <v>10519</v>
          </cell>
        </row>
        <row r="118">
          <cell r="A118" t="str">
            <v>2022</v>
          </cell>
          <cell r="C118">
            <v>541</v>
          </cell>
          <cell r="D118">
            <v>15324</v>
          </cell>
        </row>
        <row r="119">
          <cell r="A119" t="str">
            <v>2023</v>
          </cell>
          <cell r="C119">
            <v>601</v>
          </cell>
          <cell r="D119">
            <v>14743</v>
          </cell>
        </row>
        <row r="120">
          <cell r="A120" t="str">
            <v>2024</v>
          </cell>
          <cell r="C120">
            <v>664</v>
          </cell>
          <cell r="D120">
            <v>25087</v>
          </cell>
        </row>
        <row r="121">
          <cell r="A121" t="str">
            <v>2025</v>
          </cell>
          <cell r="C121">
            <v>677</v>
          </cell>
          <cell r="D121">
            <v>22061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9851-C503-4CE4-861D-1F2B77654D7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4359</v>
      </c>
      <c r="D12" s="71" t="s">
        <v>30</v>
      </c>
      <c r="E12" s="71"/>
      <c r="F12" s="71">
        <v>3229</v>
      </c>
      <c r="G12" s="71">
        <v>1081</v>
      </c>
      <c r="H12" s="71">
        <v>49</v>
      </c>
      <c r="I12" s="71"/>
      <c r="J12" s="71">
        <v>107</v>
      </c>
      <c r="K12" s="71"/>
      <c r="L12" s="71">
        <v>4252</v>
      </c>
      <c r="M12" s="71">
        <v>3745</v>
      </c>
      <c r="N12" s="71">
        <v>23</v>
      </c>
      <c r="O12" s="71">
        <v>12</v>
      </c>
      <c r="P12" s="71">
        <v>472</v>
      </c>
      <c r="Q12" s="72">
        <v>5.7190366972477182</v>
      </c>
      <c r="S12" s="73" t="s">
        <v>22</v>
      </c>
      <c r="T12" s="74"/>
      <c r="U12" s="71">
        <v>894.00000000000023</v>
      </c>
      <c r="V12" s="71" t="s">
        <v>30</v>
      </c>
      <c r="W12" s="71"/>
      <c r="X12" s="75">
        <v>-3.4557235421166297</v>
      </c>
      <c r="Y12" s="75">
        <v>-10.060362173038227</v>
      </c>
      <c r="Z12" s="71"/>
      <c r="AA12" s="71">
        <v>623.00000000000011</v>
      </c>
      <c r="AB12" s="71" t="s">
        <v>30</v>
      </c>
      <c r="AC12" s="71"/>
      <c r="AD12" s="75">
        <v>-4.0061633281972258</v>
      </c>
      <c r="AE12" s="76">
        <v>-14.77428180574555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0.74076623078687776</v>
      </c>
      <c r="G13" s="77">
        <v>0.24799265886671254</v>
      </c>
      <c r="H13" s="77">
        <v>1.1241110346409728E-2</v>
      </c>
      <c r="I13" s="77"/>
      <c r="J13" s="77">
        <v>2.4546914429915117E-2</v>
      </c>
      <c r="K13" s="77"/>
      <c r="L13" s="77">
        <v>0.97545308557008492</v>
      </c>
      <c r="M13" s="77">
        <v>0.85914200504702909</v>
      </c>
      <c r="N13" s="77">
        <v>5.2764395503555857E-3</v>
      </c>
      <c r="O13" s="77">
        <v>2.7529249827942187E-3</v>
      </c>
      <c r="P13" s="77">
        <v>0.10828171598990594</v>
      </c>
      <c r="Q13" s="80" t="s">
        <v>30</v>
      </c>
      <c r="S13" s="81" t="s">
        <v>31</v>
      </c>
      <c r="T13" s="74"/>
      <c r="U13" s="82">
        <v>31.000000000000007</v>
      </c>
      <c r="V13" s="83">
        <v>3.467561521252796E-2</v>
      </c>
      <c r="W13" s="84"/>
      <c r="X13" s="85">
        <v>-13.888888888888888</v>
      </c>
      <c r="Y13" s="85">
        <v>-8.8235294117647225</v>
      </c>
      <c r="Z13" s="86"/>
      <c r="AA13" s="82">
        <v>28.000000000000004</v>
      </c>
      <c r="AB13" s="83">
        <v>4.49438202247191E-2</v>
      </c>
      <c r="AC13" s="87"/>
      <c r="AD13" s="85">
        <v>-12.499999999999979</v>
      </c>
      <c r="AE13" s="88">
        <v>-9.6774193548387295</v>
      </c>
    </row>
    <row r="14" spans="1:31" ht="15" customHeight="1">
      <c r="A14" s="89" t="s">
        <v>32</v>
      </c>
      <c r="B14" s="90"/>
      <c r="C14" s="91">
        <v>2.0747263207996194</v>
      </c>
      <c r="D14" s="92" t="s">
        <v>30</v>
      </c>
      <c r="E14" s="91"/>
      <c r="F14" s="93">
        <v>1.7998885172798216</v>
      </c>
      <c r="G14" s="93">
        <v>2.1926977687626774</v>
      </c>
      <c r="H14" s="93">
        <v>1.2250000000000001</v>
      </c>
      <c r="I14" s="91"/>
      <c r="J14" s="93">
        <v>1.1263157894736842</v>
      </c>
      <c r="K14" s="91"/>
      <c r="L14" s="93">
        <v>2.1175298804780875</v>
      </c>
      <c r="M14" s="93">
        <v>2.3702531645569622</v>
      </c>
      <c r="N14" s="93">
        <v>1.0454545454545454</v>
      </c>
      <c r="O14" s="93">
        <v>1</v>
      </c>
      <c r="P14" s="93">
        <v>1.1318944844124701</v>
      </c>
      <c r="Q14" s="94" t="s">
        <v>30</v>
      </c>
      <c r="S14" s="81" t="s">
        <v>33</v>
      </c>
      <c r="T14" s="21"/>
      <c r="U14" s="82">
        <v>863.00000000000023</v>
      </c>
      <c r="V14" s="83">
        <v>0.96532438478747207</v>
      </c>
      <c r="W14" s="87"/>
      <c r="X14" s="85">
        <v>-3.0337078651685387</v>
      </c>
      <c r="Y14" s="85">
        <v>-10.104166666666696</v>
      </c>
      <c r="Z14" s="87"/>
      <c r="AA14" s="82">
        <v>595.00000000000011</v>
      </c>
      <c r="AB14" s="83">
        <v>0.9550561797752809</v>
      </c>
      <c r="AC14" s="87"/>
      <c r="AD14" s="85">
        <v>-3.5656401944894647</v>
      </c>
      <c r="AE14" s="88">
        <v>-14.999999999999996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3120</v>
      </c>
      <c r="D16" s="102">
        <v>0.7157604955264969</v>
      </c>
      <c r="E16" s="87"/>
      <c r="F16" s="82">
        <v>2134</v>
      </c>
      <c r="G16" s="82">
        <v>958</v>
      </c>
      <c r="H16" s="82">
        <v>28</v>
      </c>
      <c r="I16" s="82"/>
      <c r="J16" s="82">
        <v>61</v>
      </c>
      <c r="K16" s="82"/>
      <c r="L16" s="82">
        <v>3059</v>
      </c>
      <c r="M16" s="82">
        <v>2741</v>
      </c>
      <c r="N16" s="82">
        <v>12</v>
      </c>
      <c r="O16" s="82">
        <v>8</v>
      </c>
      <c r="P16" s="82">
        <v>298</v>
      </c>
      <c r="Q16" s="103">
        <v>4.7125921179109138</v>
      </c>
      <c r="S16" s="81" t="s">
        <v>37</v>
      </c>
      <c r="T16" s="104"/>
      <c r="U16" s="82">
        <v>417.99999999999977</v>
      </c>
      <c r="V16" s="83">
        <v>0.46756152125279604</v>
      </c>
      <c r="W16" s="87"/>
      <c r="X16" s="85">
        <v>-8.733624454148476</v>
      </c>
      <c r="Y16" s="85">
        <v>-21.869158878504681</v>
      </c>
      <c r="Z16" s="105"/>
      <c r="AA16" s="82">
        <v>274.00000000000006</v>
      </c>
      <c r="AB16" s="83">
        <v>0.43980738362760835</v>
      </c>
      <c r="AC16" s="87"/>
      <c r="AD16" s="85">
        <v>-12.179487179487161</v>
      </c>
      <c r="AE16" s="88">
        <v>-30.102040816326507</v>
      </c>
    </row>
    <row r="17" spans="1:31" ht="15" customHeight="1">
      <c r="A17" s="101" t="s">
        <v>38</v>
      </c>
      <c r="B17" s="21"/>
      <c r="C17" s="82">
        <v>1239</v>
      </c>
      <c r="D17" s="102">
        <v>0.2842395044735031</v>
      </c>
      <c r="E17" s="87"/>
      <c r="F17" s="82">
        <v>1095</v>
      </c>
      <c r="G17" s="82">
        <v>123</v>
      </c>
      <c r="H17" s="82">
        <v>21</v>
      </c>
      <c r="I17" s="82"/>
      <c r="J17" s="82">
        <v>46</v>
      </c>
      <c r="K17" s="82"/>
      <c r="L17" s="82">
        <v>1193</v>
      </c>
      <c r="M17" s="82">
        <v>1004</v>
      </c>
      <c r="N17" s="82">
        <v>11</v>
      </c>
      <c r="O17" s="82">
        <v>4</v>
      </c>
      <c r="P17" s="82">
        <v>174</v>
      </c>
      <c r="Q17" s="103">
        <v>8.2542372881355845</v>
      </c>
      <c r="S17" s="81" t="s">
        <v>39</v>
      </c>
      <c r="T17" s="97"/>
      <c r="U17" s="82">
        <v>165.99999999999991</v>
      </c>
      <c r="V17" s="83">
        <v>0.1856823266219238</v>
      </c>
      <c r="W17" s="87"/>
      <c r="X17" s="85">
        <v>22.962962962962873</v>
      </c>
      <c r="Y17" s="85">
        <v>3.1055900621116939</v>
      </c>
      <c r="Z17" s="87"/>
      <c r="AA17" s="82">
        <v>102</v>
      </c>
      <c r="AB17" s="83">
        <v>0.16372391653290527</v>
      </c>
      <c r="AC17" s="87"/>
      <c r="AD17" s="85">
        <v>32.467532467532443</v>
      </c>
      <c r="AE17" s="88">
        <v>-6.4220183486238414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105.00000000000001</v>
      </c>
      <c r="V18" s="83">
        <v>0.11744966442953018</v>
      </c>
      <c r="W18" s="87"/>
      <c r="X18" s="85">
        <v>-9.4827586206896548</v>
      </c>
      <c r="Y18" s="85">
        <v>-11.76470588235293</v>
      </c>
      <c r="Z18" s="87"/>
      <c r="AA18" s="82">
        <v>76.999999999999986</v>
      </c>
      <c r="AB18" s="83">
        <v>0.12359550561797748</v>
      </c>
      <c r="AC18" s="87"/>
      <c r="AD18" s="85">
        <v>-3.7500000000000178</v>
      </c>
      <c r="AE18" s="88">
        <v>-9.4117647058823692</v>
      </c>
    </row>
    <row r="19" spans="1:31" ht="15" customHeight="1">
      <c r="A19" s="101" t="s">
        <v>42</v>
      </c>
      <c r="B19" s="21"/>
      <c r="C19" s="106">
        <v>3947</v>
      </c>
      <c r="D19" s="102">
        <v>0.90548290892406513</v>
      </c>
      <c r="E19" s="87"/>
      <c r="F19" s="82">
        <v>2959</v>
      </c>
      <c r="G19" s="82">
        <v>941</v>
      </c>
      <c r="H19" s="82">
        <v>47</v>
      </c>
      <c r="I19" s="82"/>
      <c r="J19" s="82">
        <v>47</v>
      </c>
      <c r="K19" s="82"/>
      <c r="L19" s="82">
        <v>3854</v>
      </c>
      <c r="M19" s="82">
        <v>3391</v>
      </c>
      <c r="N19" s="82">
        <v>21</v>
      </c>
      <c r="O19" s="82">
        <v>12</v>
      </c>
      <c r="P19" s="82">
        <v>430</v>
      </c>
      <c r="Q19" s="103">
        <v>5.8941236068895675</v>
      </c>
      <c r="S19" s="81" t="s">
        <v>43</v>
      </c>
      <c r="T19" s="97"/>
      <c r="U19" s="82">
        <v>205</v>
      </c>
      <c r="V19" s="83">
        <v>0.22930648769574938</v>
      </c>
      <c r="W19" s="87"/>
      <c r="X19" s="85">
        <v>-5.5299539170506664</v>
      </c>
      <c r="Y19" s="85">
        <v>14.525139664804488</v>
      </c>
      <c r="Z19" s="87"/>
      <c r="AA19" s="82">
        <v>169.99999999999997</v>
      </c>
      <c r="AB19" s="83">
        <v>0.27287319422150874</v>
      </c>
      <c r="AC19" s="87"/>
      <c r="AD19" s="85">
        <v>-5.5555555555555713</v>
      </c>
      <c r="AE19" s="88">
        <v>17.241379310344808</v>
      </c>
    </row>
    <row r="20" spans="1:31" ht="15" customHeight="1">
      <c r="A20" s="101" t="s">
        <v>44</v>
      </c>
      <c r="B20" s="21"/>
      <c r="C20" s="106">
        <v>412</v>
      </c>
      <c r="D20" s="102">
        <v>9.4517091075934853E-2</v>
      </c>
      <c r="E20" s="87"/>
      <c r="F20" s="82">
        <v>270</v>
      </c>
      <c r="G20" s="82">
        <v>140</v>
      </c>
      <c r="H20" s="82">
        <v>2</v>
      </c>
      <c r="I20" s="82"/>
      <c r="J20" s="82">
        <v>2</v>
      </c>
      <c r="K20" s="82"/>
      <c r="L20" s="82">
        <v>398</v>
      </c>
      <c r="M20" s="82">
        <v>354</v>
      </c>
      <c r="N20" s="82">
        <v>2</v>
      </c>
      <c r="O20" s="82" t="s">
        <v>64</v>
      </c>
      <c r="P20" s="82">
        <v>42</v>
      </c>
      <c r="Q20" s="103">
        <v>4.041262135922338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386.00000000000011</v>
      </c>
      <c r="V21" s="83">
        <v>0.43176733780760629</v>
      </c>
      <c r="W21" s="87"/>
      <c r="X21" s="85">
        <v>-3.9800995024875476</v>
      </c>
      <c r="Y21" s="85">
        <v>-14.412416851441249</v>
      </c>
      <c r="Z21" s="86"/>
      <c r="AA21" s="82">
        <v>280.00000000000006</v>
      </c>
      <c r="AB21" s="83">
        <v>0.449438202247191</v>
      </c>
      <c r="AC21" s="87"/>
      <c r="AD21" s="85">
        <v>-6.0402684563758378</v>
      </c>
      <c r="AE21" s="88">
        <v>-18.367346938775494</v>
      </c>
    </row>
    <row r="22" spans="1:31" ht="15" customHeight="1">
      <c r="A22" s="101" t="s">
        <v>46</v>
      </c>
      <c r="B22" s="21"/>
      <c r="C22" s="106">
        <v>2251</v>
      </c>
      <c r="D22" s="102">
        <v>0.51640284468914888</v>
      </c>
      <c r="E22" s="87"/>
      <c r="F22" s="82">
        <v>1340</v>
      </c>
      <c r="G22" s="82">
        <v>890</v>
      </c>
      <c r="H22" s="82">
        <v>21</v>
      </c>
      <c r="I22" s="82"/>
      <c r="J22" s="82">
        <v>21</v>
      </c>
      <c r="K22" s="82"/>
      <c r="L22" s="82">
        <v>2195</v>
      </c>
      <c r="M22" s="82">
        <v>2033</v>
      </c>
      <c r="N22" s="82">
        <v>8</v>
      </c>
      <c r="O22" s="82">
        <v>3</v>
      </c>
      <c r="P22" s="82">
        <v>151</v>
      </c>
      <c r="Q22" s="103">
        <v>4.5013321492007066</v>
      </c>
      <c r="S22" s="81" t="s">
        <v>38</v>
      </c>
      <c r="T22" s="21"/>
      <c r="U22" s="82">
        <v>508.00000000000023</v>
      </c>
      <c r="V22" s="83">
        <v>0.56823266219239388</v>
      </c>
      <c r="W22" s="87"/>
      <c r="X22" s="85">
        <v>-3.0534351145037735</v>
      </c>
      <c r="Y22" s="85">
        <v>-6.4456721915285033</v>
      </c>
      <c r="Z22" s="87"/>
      <c r="AA22" s="82">
        <v>342.99999999999994</v>
      </c>
      <c r="AB22" s="83">
        <v>0.55056179775280878</v>
      </c>
      <c r="AC22" s="87"/>
      <c r="AD22" s="85">
        <v>-2.2792022792022637</v>
      </c>
      <c r="AE22" s="88">
        <v>-11.59793814432995</v>
      </c>
    </row>
    <row r="23" spans="1:31" ht="15" customHeight="1">
      <c r="A23" s="101" t="s">
        <v>47</v>
      </c>
      <c r="B23" s="21"/>
      <c r="C23" s="106">
        <v>1219</v>
      </c>
      <c r="D23" s="102">
        <v>0.27965129616884604</v>
      </c>
      <c r="E23" s="87"/>
      <c r="F23" s="82">
        <v>1062</v>
      </c>
      <c r="G23" s="82">
        <v>145</v>
      </c>
      <c r="H23" s="82">
        <v>12</v>
      </c>
      <c r="I23" s="82"/>
      <c r="J23" s="82">
        <v>12</v>
      </c>
      <c r="K23" s="82"/>
      <c r="L23" s="82">
        <v>1194</v>
      </c>
      <c r="M23" s="82">
        <v>972</v>
      </c>
      <c r="N23" s="82">
        <v>10</v>
      </c>
      <c r="O23" s="82">
        <v>8</v>
      </c>
      <c r="P23" s="82">
        <v>204</v>
      </c>
      <c r="Q23" s="103">
        <v>7.7662018047579942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633</v>
      </c>
      <c r="D24" s="102">
        <v>0.14521679284239505</v>
      </c>
      <c r="E24" s="87"/>
      <c r="F24" s="82">
        <v>589</v>
      </c>
      <c r="G24" s="82">
        <v>37</v>
      </c>
      <c r="H24" s="82">
        <v>7</v>
      </c>
      <c r="I24" s="82"/>
      <c r="J24" s="82">
        <v>7</v>
      </c>
      <c r="K24" s="82"/>
      <c r="L24" s="82">
        <v>620</v>
      </c>
      <c r="M24" s="82">
        <v>526</v>
      </c>
      <c r="N24" s="82">
        <v>5</v>
      </c>
      <c r="O24" s="82">
        <v>1</v>
      </c>
      <c r="P24" s="82">
        <v>88</v>
      </c>
      <c r="Q24" s="103">
        <v>7.041074249605054</v>
      </c>
      <c r="S24" s="81" t="s">
        <v>42</v>
      </c>
      <c r="T24" s="104"/>
      <c r="U24" s="82">
        <v>846</v>
      </c>
      <c r="V24" s="83">
        <v>0.94630872483221451</v>
      </c>
      <c r="W24" s="87"/>
      <c r="X24" s="85">
        <v>-2.0833333333333592</v>
      </c>
      <c r="Y24" s="85">
        <v>-9.3247588424438188</v>
      </c>
      <c r="Z24" s="105"/>
      <c r="AA24" s="82">
        <v>585</v>
      </c>
      <c r="AB24" s="83">
        <v>0.93900481540930958</v>
      </c>
      <c r="AC24" s="87"/>
      <c r="AD24" s="85">
        <v>-3.1456953642383927</v>
      </c>
      <c r="AE24" s="88">
        <v>-14.348462664714482</v>
      </c>
    </row>
    <row r="25" spans="1:31" ht="15" customHeight="1">
      <c r="A25" s="101" t="s">
        <v>49</v>
      </c>
      <c r="B25" s="21"/>
      <c r="C25" s="106">
        <v>256</v>
      </c>
      <c r="D25" s="102">
        <v>5.872906629961E-2</v>
      </c>
      <c r="E25" s="87"/>
      <c r="F25" s="82">
        <v>238</v>
      </c>
      <c r="G25" s="82">
        <v>9</v>
      </c>
      <c r="H25" s="82">
        <v>9</v>
      </c>
      <c r="I25" s="82"/>
      <c r="J25" s="82">
        <v>9</v>
      </c>
      <c r="K25" s="82"/>
      <c r="L25" s="82">
        <v>243</v>
      </c>
      <c r="M25" s="82">
        <v>214</v>
      </c>
      <c r="N25" s="82" t="s">
        <v>64</v>
      </c>
      <c r="O25" s="82" t="s">
        <v>64</v>
      </c>
      <c r="P25" s="82">
        <v>29</v>
      </c>
      <c r="Q25" s="103">
        <v>3.4140625000000027</v>
      </c>
      <c r="S25" s="81" t="s">
        <v>44</v>
      </c>
      <c r="T25" s="97"/>
      <c r="U25" s="82">
        <v>47.999999999999986</v>
      </c>
      <c r="V25" s="83">
        <v>5.3691275167785206E-2</v>
      </c>
      <c r="W25" s="87"/>
      <c r="X25" s="85">
        <v>-22.58064516129032</v>
      </c>
      <c r="Y25" s="85">
        <v>-21.311475409836088</v>
      </c>
      <c r="Z25" s="87"/>
      <c r="AA25" s="82">
        <v>37.999999999999993</v>
      </c>
      <c r="AB25" s="83">
        <v>6.0995184590690185E-2</v>
      </c>
      <c r="AC25" s="87"/>
      <c r="AD25" s="85">
        <v>-15.555555555555559</v>
      </c>
      <c r="AE25" s="88">
        <v>-20.833333333333336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1012</v>
      </c>
      <c r="D27" s="83">
        <v>0.2321633402156458</v>
      </c>
      <c r="E27" s="87"/>
      <c r="F27" s="82">
        <v>872</v>
      </c>
      <c r="G27" s="82">
        <v>133</v>
      </c>
      <c r="H27" s="82">
        <v>7</v>
      </c>
      <c r="I27" s="82"/>
      <c r="J27" s="82">
        <v>7</v>
      </c>
      <c r="K27" s="82"/>
      <c r="L27" s="82">
        <v>989</v>
      </c>
      <c r="M27" s="82">
        <v>946</v>
      </c>
      <c r="N27" s="82">
        <v>1</v>
      </c>
      <c r="O27" s="82" t="s">
        <v>64</v>
      </c>
      <c r="P27" s="82">
        <v>42</v>
      </c>
      <c r="Q27" s="103">
        <v>2.4689042448173768</v>
      </c>
      <c r="S27" s="81" t="s">
        <v>46</v>
      </c>
      <c r="T27" s="97"/>
      <c r="U27" s="82">
        <v>163.00000000000006</v>
      </c>
      <c r="V27" s="83">
        <v>0.18232662192393737</v>
      </c>
      <c r="W27" s="87"/>
      <c r="X27" s="85">
        <v>-9.9447513812154522</v>
      </c>
      <c r="Y27" s="85">
        <v>-14.659685863874316</v>
      </c>
      <c r="Z27" s="87"/>
      <c r="AA27" s="82">
        <v>113.00000000000001</v>
      </c>
      <c r="AB27" s="83">
        <v>0.1813804173354735</v>
      </c>
      <c r="AC27" s="87"/>
      <c r="AD27" s="85">
        <v>-8.1300813008129857</v>
      </c>
      <c r="AE27" s="88">
        <v>-20.422535211267594</v>
      </c>
    </row>
    <row r="28" spans="1:31" ht="15" customHeight="1">
      <c r="A28" s="81" t="s">
        <v>52</v>
      </c>
      <c r="B28" s="21"/>
      <c r="C28" s="106">
        <v>1471</v>
      </c>
      <c r="D28" s="83">
        <v>0.33746272080752465</v>
      </c>
      <c r="E28" s="87"/>
      <c r="F28" s="82">
        <v>998</v>
      </c>
      <c r="G28" s="82">
        <v>442</v>
      </c>
      <c r="H28" s="82">
        <v>31</v>
      </c>
      <c r="I28" s="82"/>
      <c r="J28" s="82">
        <v>31</v>
      </c>
      <c r="K28" s="82"/>
      <c r="L28" s="82">
        <v>1418</v>
      </c>
      <c r="M28" s="82">
        <v>1074</v>
      </c>
      <c r="N28" s="82">
        <v>4</v>
      </c>
      <c r="O28" s="82">
        <v>3</v>
      </c>
      <c r="P28" s="82">
        <v>337</v>
      </c>
      <c r="Q28" s="103">
        <v>3.8667573079537796</v>
      </c>
      <c r="S28" s="81" t="s">
        <v>47</v>
      </c>
      <c r="T28" s="97"/>
      <c r="U28" s="82">
        <v>276.00000000000011</v>
      </c>
      <c r="V28" s="83">
        <v>0.30872483221476515</v>
      </c>
      <c r="W28" s="87"/>
      <c r="X28" s="85">
        <v>-6.7567567567567002</v>
      </c>
      <c r="Y28" s="85">
        <v>-12.658227848101214</v>
      </c>
      <c r="Z28" s="87"/>
      <c r="AA28" s="82">
        <v>205</v>
      </c>
      <c r="AB28" s="83">
        <v>0.32905296950240764</v>
      </c>
      <c r="AC28" s="87"/>
      <c r="AD28" s="85">
        <v>-8.4821428571428577</v>
      </c>
      <c r="AE28" s="88">
        <v>-14.937759336099605</v>
      </c>
    </row>
    <row r="29" spans="1:31" ht="15" customHeight="1">
      <c r="A29" s="101" t="s">
        <v>53</v>
      </c>
      <c r="B29" s="21"/>
      <c r="C29" s="106">
        <v>264</v>
      </c>
      <c r="D29" s="83">
        <v>6.0564349621472814E-2</v>
      </c>
      <c r="E29" s="87"/>
      <c r="F29" s="82">
        <v>159</v>
      </c>
      <c r="G29" s="82">
        <v>104</v>
      </c>
      <c r="H29" s="82">
        <v>1</v>
      </c>
      <c r="I29" s="82"/>
      <c r="J29" s="82">
        <v>1</v>
      </c>
      <c r="K29" s="82"/>
      <c r="L29" s="82">
        <v>263</v>
      </c>
      <c r="M29" s="82">
        <v>244</v>
      </c>
      <c r="N29" s="82">
        <v>1</v>
      </c>
      <c r="O29" s="82" t="s">
        <v>64</v>
      </c>
      <c r="P29" s="82">
        <v>18</v>
      </c>
      <c r="Q29" s="103">
        <v>6.2575757575757587</v>
      </c>
      <c r="S29" s="81" t="s">
        <v>48</v>
      </c>
      <c r="T29" s="97"/>
      <c r="U29" s="82">
        <v>241.99999999999997</v>
      </c>
      <c r="V29" s="83">
        <v>0.27069351230425048</v>
      </c>
      <c r="W29" s="87"/>
      <c r="X29" s="85">
        <v>3.4188034188034067</v>
      </c>
      <c r="Y29" s="85">
        <v>-16.838487972508602</v>
      </c>
      <c r="Z29" s="87"/>
      <c r="AA29" s="82">
        <v>160.99999999999997</v>
      </c>
      <c r="AB29" s="83">
        <v>0.25842696629213474</v>
      </c>
      <c r="AC29" s="87"/>
      <c r="AD29" s="85">
        <v>5.9210526315789291</v>
      </c>
      <c r="AE29" s="88">
        <v>-22.596153846153904</v>
      </c>
    </row>
    <row r="30" spans="1:31" ht="15" customHeight="1">
      <c r="A30" s="101" t="s">
        <v>54</v>
      </c>
      <c r="B30" s="97"/>
      <c r="C30" s="106">
        <v>462</v>
      </c>
      <c r="D30" s="83">
        <v>0.10598761183757742</v>
      </c>
      <c r="E30" s="87"/>
      <c r="F30" s="82">
        <v>233</v>
      </c>
      <c r="G30" s="82">
        <v>223</v>
      </c>
      <c r="H30" s="82">
        <v>6</v>
      </c>
      <c r="I30" s="82"/>
      <c r="J30" s="82">
        <v>6</v>
      </c>
      <c r="K30" s="82"/>
      <c r="L30" s="82">
        <v>450</v>
      </c>
      <c r="M30" s="82">
        <v>414</v>
      </c>
      <c r="N30" s="82">
        <v>3</v>
      </c>
      <c r="O30" s="82">
        <v>1</v>
      </c>
      <c r="P30" s="82">
        <v>32</v>
      </c>
      <c r="Q30" s="103">
        <v>5.3225108225108251</v>
      </c>
      <c r="S30" s="81" t="s">
        <v>49</v>
      </c>
      <c r="T30" s="97"/>
      <c r="U30" s="82">
        <v>213.00000000000009</v>
      </c>
      <c r="V30" s="83">
        <v>0.23825503355704702</v>
      </c>
      <c r="W30" s="87"/>
      <c r="X30" s="85">
        <v>-0.93023255813945593</v>
      </c>
      <c r="Y30" s="85">
        <v>8.6734693877551301</v>
      </c>
      <c r="Z30" s="87"/>
      <c r="AA30" s="82">
        <v>144</v>
      </c>
      <c r="AB30" s="83">
        <v>0.23113964686998389</v>
      </c>
      <c r="AC30" s="87"/>
      <c r="AD30" s="85">
        <v>-4.0000000000000178</v>
      </c>
      <c r="AE30" s="88">
        <v>2.8571428571428363</v>
      </c>
    </row>
    <row r="31" spans="1:31" ht="15" customHeight="1" thickBot="1">
      <c r="A31" s="108" t="s">
        <v>55</v>
      </c>
      <c r="B31" s="109"/>
      <c r="C31" s="110">
        <v>1150</v>
      </c>
      <c r="D31" s="111">
        <v>0.2638219775177793</v>
      </c>
      <c r="E31" s="112"/>
      <c r="F31" s="113">
        <v>967</v>
      </c>
      <c r="G31" s="113">
        <v>179</v>
      </c>
      <c r="H31" s="113">
        <v>4</v>
      </c>
      <c r="I31" s="113"/>
      <c r="J31" s="113">
        <v>4</v>
      </c>
      <c r="K31" s="113"/>
      <c r="L31" s="113">
        <v>1132</v>
      </c>
      <c r="M31" s="113">
        <v>1067</v>
      </c>
      <c r="N31" s="113">
        <v>14</v>
      </c>
      <c r="O31" s="113">
        <v>8</v>
      </c>
      <c r="P31" s="113">
        <v>43</v>
      </c>
      <c r="Q31" s="114">
        <v>10.986956521739128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156.00000000000003</v>
      </c>
      <c r="V32" s="83">
        <v>0.17449664429530201</v>
      </c>
      <c r="W32" s="87"/>
      <c r="X32" s="85">
        <v>-7.6923076923077067</v>
      </c>
      <c r="Y32" s="85">
        <v>-13.333333333333316</v>
      </c>
      <c r="Z32" s="116"/>
      <c r="AA32" s="82">
        <v>120.00000000000003</v>
      </c>
      <c r="AB32" s="83">
        <v>0.1926163723916533</v>
      </c>
      <c r="AC32" s="87"/>
      <c r="AD32" s="85">
        <v>-8.3969465648854946</v>
      </c>
      <c r="AE32" s="88">
        <v>-19.463087248322129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326.00000000000006</v>
      </c>
      <c r="V33" s="83">
        <v>0.36465324384787468</v>
      </c>
      <c r="W33" s="87"/>
      <c r="X33" s="85">
        <v>-3.5502958579881492</v>
      </c>
      <c r="Y33" s="85">
        <v>-7.9096045197740104</v>
      </c>
      <c r="Z33" s="86"/>
      <c r="AA33" s="82">
        <v>238.99999999999997</v>
      </c>
      <c r="AB33" s="83">
        <v>0.38362760834670934</v>
      </c>
      <c r="AC33" s="87"/>
      <c r="AD33" s="85">
        <v>-0.82987551867221099</v>
      </c>
      <c r="AE33" s="88">
        <v>-8.7786259541984837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39.000000000000021</v>
      </c>
      <c r="V34" s="83">
        <v>4.3624161073825517E-2</v>
      </c>
      <c r="W34" s="87"/>
      <c r="X34" s="85">
        <v>-9.3023255813953138</v>
      </c>
      <c r="Y34" s="85">
        <v>-18.749999999999957</v>
      </c>
      <c r="Z34" s="86"/>
      <c r="AA34" s="82">
        <v>29.000000000000004</v>
      </c>
      <c r="AB34" s="83">
        <v>4.6548956661316206E-2</v>
      </c>
      <c r="AC34" s="87"/>
      <c r="AD34" s="85">
        <v>-12.121212121212091</v>
      </c>
      <c r="AE34" s="88">
        <v>-14.705882352941165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162.99999999999997</v>
      </c>
      <c r="V35" s="83">
        <v>0.18232662192393728</v>
      </c>
      <c r="W35" s="87"/>
      <c r="X35" s="85">
        <v>-2.976190476190526</v>
      </c>
      <c r="Y35" s="85">
        <v>3.1645569620253173</v>
      </c>
      <c r="Z35" s="87"/>
      <c r="AA35" s="82">
        <v>103</v>
      </c>
      <c r="AB35" s="83">
        <v>0.16532905296950237</v>
      </c>
      <c r="AC35" s="87"/>
      <c r="AD35" s="85">
        <v>-2.8301886792452957</v>
      </c>
      <c r="AE35" s="88">
        <v>-6.3636363636363633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210.00000000000003</v>
      </c>
      <c r="V36" s="122">
        <v>0.23489932885906037</v>
      </c>
      <c r="W36" s="123"/>
      <c r="X36" s="124">
        <v>0.96153846153843381</v>
      </c>
      <c r="Y36" s="124">
        <v>-17.3228346456693</v>
      </c>
      <c r="Z36" s="123"/>
      <c r="AA36" s="121">
        <v>132</v>
      </c>
      <c r="AB36" s="122">
        <v>0.21187800963081857</v>
      </c>
      <c r="AC36" s="123"/>
      <c r="AD36" s="124">
        <v>-4.347826086956502</v>
      </c>
      <c r="AE36" s="125">
        <v>-24.999999999999989</v>
      </c>
    </row>
    <row r="37" spans="1:33" ht="15" customHeight="1">
      <c r="A37" s="70" t="s">
        <v>29</v>
      </c>
      <c r="B37" s="57"/>
      <c r="C37" s="71">
        <v>52514</v>
      </c>
      <c r="D37" s="71" t="s">
        <v>30</v>
      </c>
      <c r="E37" s="71"/>
      <c r="F37" s="71">
        <v>44819</v>
      </c>
      <c r="G37" s="71">
        <v>7130</v>
      </c>
      <c r="H37" s="71">
        <v>565</v>
      </c>
      <c r="I37" s="71"/>
      <c r="J37" s="71">
        <v>1588</v>
      </c>
      <c r="K37" s="71"/>
      <c r="L37" s="71">
        <v>50926</v>
      </c>
      <c r="M37" s="71">
        <v>31692</v>
      </c>
      <c r="N37" s="71">
        <v>396</v>
      </c>
      <c r="O37" s="71">
        <v>158</v>
      </c>
      <c r="P37" s="71">
        <v>18680</v>
      </c>
      <c r="Q37" s="126">
        <v>4.394203671262078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0.85346764672277864</v>
      </c>
      <c r="G38" s="131">
        <v>0.13577331759149941</v>
      </c>
      <c r="H38" s="131">
        <v>1.0759035685721903E-2</v>
      </c>
      <c r="I38" s="134"/>
      <c r="J38" s="131">
        <v>3.0239555166241383E-2</v>
      </c>
      <c r="K38" s="134"/>
      <c r="L38" s="131">
        <v>0.96976044483375856</v>
      </c>
      <c r="M38" s="131">
        <v>0.60349621053433367</v>
      </c>
      <c r="N38" s="131">
        <v>7.5408462505236699E-3</v>
      </c>
      <c r="O38" s="131">
        <v>3.0087214837947974E-3</v>
      </c>
      <c r="P38" s="131">
        <v>0.35571466656510647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3.2316307692307693</v>
      </c>
      <c r="D39" s="141" t="s">
        <v>30</v>
      </c>
      <c r="E39" s="140"/>
      <c r="F39" s="142">
        <v>3.0497414262384321</v>
      </c>
      <c r="G39" s="142">
        <v>3.7154768108389788</v>
      </c>
      <c r="H39" s="142">
        <v>1.1721991701244814</v>
      </c>
      <c r="I39" s="140"/>
      <c r="J39" s="142">
        <v>1.1719557195571955</v>
      </c>
      <c r="K39" s="140"/>
      <c r="L39" s="142">
        <v>3.3754888314442897</v>
      </c>
      <c r="M39" s="142">
        <v>4.0080940938409002</v>
      </c>
      <c r="N39" s="142">
        <v>1.0206185567010309</v>
      </c>
      <c r="O39" s="142">
        <v>1.0128205128205128</v>
      </c>
      <c r="P39" s="142">
        <v>2.1570438799076213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33702</v>
      </c>
      <c r="D41" s="102">
        <v>0.64177171801805233</v>
      </c>
      <c r="E41" s="87"/>
      <c r="F41" s="82">
        <v>27467</v>
      </c>
      <c r="G41" s="82">
        <v>5944</v>
      </c>
      <c r="H41" s="82">
        <v>291</v>
      </c>
      <c r="I41" s="82"/>
      <c r="J41" s="82">
        <v>835</v>
      </c>
      <c r="K41" s="82"/>
      <c r="L41" s="82">
        <v>32867</v>
      </c>
      <c r="M41" s="82">
        <v>21614</v>
      </c>
      <c r="N41" s="82">
        <v>190</v>
      </c>
      <c r="O41" s="82">
        <v>74</v>
      </c>
      <c r="P41" s="82">
        <v>10989</v>
      </c>
      <c r="Q41" s="103">
        <v>3.6764382992612026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18812</v>
      </c>
      <c r="D42" s="102">
        <v>0.35822828198194767</v>
      </c>
      <c r="E42" s="87"/>
      <c r="F42" s="82">
        <v>17352</v>
      </c>
      <c r="G42" s="82">
        <v>1186</v>
      </c>
      <c r="H42" s="82">
        <v>274</v>
      </c>
      <c r="I42" s="82"/>
      <c r="J42" s="82">
        <v>753</v>
      </c>
      <c r="K42" s="82"/>
      <c r="L42" s="82">
        <v>18059</v>
      </c>
      <c r="M42" s="82">
        <v>10078</v>
      </c>
      <c r="N42" s="82">
        <v>206</v>
      </c>
      <c r="O42" s="82">
        <v>84</v>
      </c>
      <c r="P42" s="82">
        <v>7691</v>
      </c>
      <c r="Q42" s="103">
        <v>5.6800616594907822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47694</v>
      </c>
      <c r="D44" s="102">
        <v>0.90821495220322201</v>
      </c>
      <c r="E44" s="87"/>
      <c r="F44" s="82">
        <v>41011</v>
      </c>
      <c r="G44" s="82">
        <v>6193</v>
      </c>
      <c r="H44" s="82">
        <v>490</v>
      </c>
      <c r="I44" s="82"/>
      <c r="J44" s="82">
        <v>1383</v>
      </c>
      <c r="K44" s="82"/>
      <c r="L44" s="82">
        <v>46311</v>
      </c>
      <c r="M44" s="82">
        <v>29035</v>
      </c>
      <c r="N44" s="82">
        <v>351</v>
      </c>
      <c r="O44" s="82">
        <v>149</v>
      </c>
      <c r="P44" s="82">
        <v>16776</v>
      </c>
      <c r="Q44" s="103">
        <v>4.4208319355921226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4820</v>
      </c>
      <c r="D45" s="102">
        <v>9.1785047796777999E-2</v>
      </c>
      <c r="E45" s="87"/>
      <c r="F45" s="82">
        <v>3808</v>
      </c>
      <c r="G45" s="82">
        <v>937</v>
      </c>
      <c r="H45" s="82">
        <v>75</v>
      </c>
      <c r="I45" s="82"/>
      <c r="J45" s="82">
        <v>205</v>
      </c>
      <c r="K45" s="82"/>
      <c r="L45" s="82">
        <v>4615</v>
      </c>
      <c r="M45" s="82">
        <v>2657</v>
      </c>
      <c r="N45" s="82">
        <v>45</v>
      </c>
      <c r="O45" s="82">
        <v>9</v>
      </c>
      <c r="P45" s="82">
        <v>1904</v>
      </c>
      <c r="Q45" s="103">
        <v>4.1307053941908611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20651</v>
      </c>
      <c r="D47" s="102">
        <v>0.39324751494839472</v>
      </c>
      <c r="E47" s="87"/>
      <c r="F47" s="82">
        <v>15134</v>
      </c>
      <c r="G47" s="82">
        <v>5207</v>
      </c>
      <c r="H47" s="82">
        <v>310</v>
      </c>
      <c r="I47" s="82"/>
      <c r="J47" s="82">
        <v>701</v>
      </c>
      <c r="K47" s="82"/>
      <c r="L47" s="82">
        <v>19950</v>
      </c>
      <c r="M47" s="82">
        <v>13473</v>
      </c>
      <c r="N47" s="82">
        <v>120</v>
      </c>
      <c r="O47" s="82">
        <v>50</v>
      </c>
      <c r="P47" s="82">
        <v>6307</v>
      </c>
      <c r="Q47" s="103">
        <v>3.9117276777067582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17241</v>
      </c>
      <c r="D48" s="102">
        <v>0.32831245001332976</v>
      </c>
      <c r="E48" s="87"/>
      <c r="F48" s="82">
        <v>15705</v>
      </c>
      <c r="G48" s="82">
        <v>1381</v>
      </c>
      <c r="H48" s="82">
        <v>155</v>
      </c>
      <c r="I48" s="82"/>
      <c r="J48" s="82">
        <v>500</v>
      </c>
      <c r="K48" s="82"/>
      <c r="L48" s="82">
        <v>16741</v>
      </c>
      <c r="M48" s="82">
        <v>9913</v>
      </c>
      <c r="N48" s="82">
        <v>176</v>
      </c>
      <c r="O48" s="82">
        <v>65</v>
      </c>
      <c r="P48" s="82">
        <v>6587</v>
      </c>
      <c r="Q48" s="103">
        <v>5.1008642190128333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10203</v>
      </c>
      <c r="D49" s="102">
        <v>0.19429104619720455</v>
      </c>
      <c r="E49" s="87"/>
      <c r="F49" s="82">
        <v>9709</v>
      </c>
      <c r="G49" s="82">
        <v>431</v>
      </c>
      <c r="H49" s="82">
        <v>63</v>
      </c>
      <c r="I49" s="82"/>
      <c r="J49" s="82">
        <v>257</v>
      </c>
      <c r="K49" s="82"/>
      <c r="L49" s="82">
        <v>9946</v>
      </c>
      <c r="M49" s="82">
        <v>6107</v>
      </c>
      <c r="N49" s="82">
        <v>75</v>
      </c>
      <c r="O49" s="82">
        <v>25</v>
      </c>
      <c r="P49" s="82">
        <v>3739</v>
      </c>
      <c r="Q49" s="103">
        <v>4.2405919247353934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4419</v>
      </c>
      <c r="D50" s="102">
        <v>8.4148988841070957E-2</v>
      </c>
      <c r="E50" s="87"/>
      <c r="F50" s="82">
        <v>4271</v>
      </c>
      <c r="G50" s="82">
        <v>111</v>
      </c>
      <c r="H50" s="82">
        <v>37</v>
      </c>
      <c r="I50" s="82"/>
      <c r="J50" s="82">
        <v>130</v>
      </c>
      <c r="K50" s="82"/>
      <c r="L50" s="82">
        <v>4289</v>
      </c>
      <c r="M50" s="82">
        <v>2199</v>
      </c>
      <c r="N50" s="82">
        <v>25</v>
      </c>
      <c r="O50" s="82">
        <v>18</v>
      </c>
      <c r="P50" s="82">
        <v>2047</v>
      </c>
      <c r="Q50" s="103">
        <v>4.2466621407558174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13598</v>
      </c>
      <c r="D52" s="102">
        <v>0.25894047301671935</v>
      </c>
      <c r="E52" s="87"/>
      <c r="F52" s="82">
        <v>12265</v>
      </c>
      <c r="G52" s="82">
        <v>1164</v>
      </c>
      <c r="H52" s="82">
        <v>169</v>
      </c>
      <c r="I52" s="82"/>
      <c r="J52" s="82">
        <v>394</v>
      </c>
      <c r="K52" s="82"/>
      <c r="L52" s="82">
        <v>13204</v>
      </c>
      <c r="M52" s="82">
        <v>10137</v>
      </c>
      <c r="N52" s="82">
        <v>35</v>
      </c>
      <c r="O52" s="82">
        <v>13</v>
      </c>
      <c r="P52" s="82">
        <v>3019</v>
      </c>
      <c r="Q52" s="103">
        <v>1.9547794117647026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26019</v>
      </c>
      <c r="D53" s="102">
        <v>0.49546787523327113</v>
      </c>
      <c r="E53" s="87"/>
      <c r="F53" s="82">
        <v>22669</v>
      </c>
      <c r="G53" s="82">
        <v>3151</v>
      </c>
      <c r="H53" s="82">
        <v>199</v>
      </c>
      <c r="I53" s="82"/>
      <c r="J53" s="82">
        <v>567</v>
      </c>
      <c r="K53" s="82"/>
      <c r="L53" s="82">
        <v>25452</v>
      </c>
      <c r="M53" s="82">
        <v>11757</v>
      </c>
      <c r="N53" s="82">
        <v>86</v>
      </c>
      <c r="O53" s="82">
        <v>32</v>
      </c>
      <c r="P53" s="82">
        <v>13577</v>
      </c>
      <c r="Q53" s="103">
        <v>2.7071755255774685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2592</v>
      </c>
      <c r="D54" s="102">
        <v>4.9358266367064023E-2</v>
      </c>
      <c r="E54" s="87"/>
      <c r="F54" s="82">
        <v>1767</v>
      </c>
      <c r="G54" s="82">
        <v>802</v>
      </c>
      <c r="H54" s="82">
        <v>23</v>
      </c>
      <c r="I54" s="82"/>
      <c r="J54" s="82">
        <v>51</v>
      </c>
      <c r="K54" s="82"/>
      <c r="L54" s="82">
        <v>2541</v>
      </c>
      <c r="M54" s="82">
        <v>1952</v>
      </c>
      <c r="N54" s="82">
        <v>24</v>
      </c>
      <c r="O54" s="82">
        <v>5</v>
      </c>
      <c r="P54" s="82">
        <v>560</v>
      </c>
      <c r="Q54" s="103">
        <v>5.2418981481481541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3052</v>
      </c>
      <c r="D55" s="102">
        <v>5.8117835243934948E-2</v>
      </c>
      <c r="E55" s="87"/>
      <c r="F55" s="82">
        <v>1902</v>
      </c>
      <c r="G55" s="82">
        <v>1062</v>
      </c>
      <c r="H55" s="82">
        <v>88</v>
      </c>
      <c r="I55" s="82"/>
      <c r="J55" s="82">
        <v>160</v>
      </c>
      <c r="K55" s="82"/>
      <c r="L55" s="82">
        <v>2892</v>
      </c>
      <c r="M55" s="82">
        <v>2404</v>
      </c>
      <c r="N55" s="82">
        <v>42</v>
      </c>
      <c r="O55" s="82">
        <v>19</v>
      </c>
      <c r="P55" s="82">
        <v>427</v>
      </c>
      <c r="Q55" s="103">
        <v>7.2034731323722125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7253</v>
      </c>
      <c r="D56" s="154">
        <v>0.13811555013901056</v>
      </c>
      <c r="E56" s="112"/>
      <c r="F56" s="113">
        <v>6216</v>
      </c>
      <c r="G56" s="113">
        <v>951</v>
      </c>
      <c r="H56" s="113">
        <v>86</v>
      </c>
      <c r="I56" s="113"/>
      <c r="J56" s="113">
        <v>416</v>
      </c>
      <c r="K56" s="113"/>
      <c r="L56" s="113">
        <v>6837</v>
      </c>
      <c r="M56" s="113">
        <v>5442</v>
      </c>
      <c r="N56" s="113">
        <v>209</v>
      </c>
      <c r="O56" s="113">
        <v>89</v>
      </c>
      <c r="P56" s="113">
        <v>1097</v>
      </c>
      <c r="Q56" s="114">
        <v>13.535226802702342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2025-07-02T08:08:10Z</dcterms:created>
  <dcterms:modified xsi:type="dcterms:W3CDTF">2025-07-02T08:08:19Z</dcterms:modified>
</cp:coreProperties>
</file>