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57971E7-76BA-46DE-83A1-D6F5CE42A0D9}" xr6:coauthVersionLast="47" xr6:coauthVersionMax="47" xr10:uidLastSave="{00000000-0000-0000-0000-000000000000}"/>
  <bookViews>
    <workbookView xWindow="-110" yWindow="-110" windowWidth="19420" windowHeight="10300" xr2:uid="{AF78799F-17AF-4758-B994-7B5066797BC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<sst xmlns="http://schemas.openxmlformats.org/spreadsheetml/2006/main" count="216" uniqueCount="66">
  <si>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</si>
  <si>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</si>
  <si>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</si>
  <si>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</si>
  <si>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</si>
  <si>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</si>
  <si>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</si>
  <si>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</si>
  <si>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</si>
  <si>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</si>
  <si>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</si>
  <si>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</si>
  <si>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</si>
  <si>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</si>
  <si>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</si>
  <si>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</si>
  <si>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</si>
  <si>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</si>
  <si>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</si>
  <si>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</si>
  <si>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</si>
  <si>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</si>
  <si>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</si>
  <si>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</si>
  <si>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</si>
  <si>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</si>
  <si>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</si>
  <si>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</si>
  <si>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</si>
  <si>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</si>
  <si>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</si>
  <si>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</si>
  <si>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</si>
  <si>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</si>
  <si>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</si>
  <si>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</si>
  <si>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</si>
  <si>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</si>
  <si>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</si>
  <si>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</si>
  <si>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</si>
  <si>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</si>
  <si>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</si>
  <si>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</si>
  <si>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</si>
  <si>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</si>
  <si>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</si>
  <si>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</si>
  <si>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</si>
  <si>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</si>
  <si>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</si>
  <si>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</si>
  <si>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</si>
  <si>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</si>
  <si>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</si>
  <si>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</si>
  <si>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</si>
  <si>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</si>
  <si>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</si>
  <si>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</si>
  <si>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</si>
  <si>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</si>
  <si>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3734 - Chefs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</si>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</sst>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9A76107-D8BA-4B1B-9D11-BFD95E90DE9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414</c:v>
              </c:pt>
              <c:pt idx="1">
                <c:v>406</c:v>
              </c:pt>
              <c:pt idx="2">
                <c:v>419</c:v>
              </c:pt>
              <c:pt idx="3">
                <c:v>384</c:v>
              </c:pt>
              <c:pt idx="4">
                <c:v>397</c:v>
              </c:pt>
              <c:pt idx="5">
                <c:v>382</c:v>
              </c:pt>
              <c:pt idx="6">
                <c:v>363</c:v>
              </c:pt>
              <c:pt idx="7">
                <c:v>360</c:v>
              </c:pt>
              <c:pt idx="8">
                <c:v>382</c:v>
              </c:pt>
              <c:pt idx="9">
                <c:v>397</c:v>
              </c:pt>
              <c:pt idx="10">
                <c:v>402</c:v>
              </c:pt>
              <c:pt idx="11">
                <c:v>391</c:v>
              </c:pt>
              <c:pt idx="12">
                <c:v>396</c:v>
              </c:pt>
            </c:numLit>
          </c:val>
          <c:extLst>
            <c:ext xmlns:c16="http://schemas.microsoft.com/office/drawing/2014/chart" uri="{C3380CC4-5D6E-409C-BE32-E72D297353CC}">
              <c16:uniqueId val="{00000000-DCF2-4005-B393-4978A0C15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46</c:v>
              </c:pt>
              <c:pt idx="1">
                <c:v>54</c:v>
              </c:pt>
              <c:pt idx="2">
                <c:v>35</c:v>
              </c:pt>
              <c:pt idx="3">
                <c:v>97</c:v>
              </c:pt>
              <c:pt idx="4">
                <c:v>69</c:v>
              </c:pt>
              <c:pt idx="5">
                <c:v>62</c:v>
              </c:pt>
              <c:pt idx="6">
                <c:v>51</c:v>
              </c:pt>
              <c:pt idx="7">
                <c:v>51</c:v>
              </c:pt>
              <c:pt idx="8">
                <c:v>49</c:v>
              </c:pt>
              <c:pt idx="9">
                <c:v>86</c:v>
              </c:pt>
              <c:pt idx="10">
                <c:v>47</c:v>
              </c:pt>
              <c:pt idx="11">
                <c:v>56</c:v>
              </c:pt>
              <c:pt idx="12">
                <c:v>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CF2-4005-B393-4978A0C15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5C-4E7D-816F-1A09B504DBA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5C-4E7D-816F-1A09B504DBA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5C-4E7D-816F-1A09B504DBA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38</c:v>
              </c:pt>
              <c:pt idx="1">
                <c:v>39</c:v>
              </c:pt>
              <c:pt idx="2">
                <c:v>29</c:v>
              </c:pt>
              <c:pt idx="3">
                <c:v>76</c:v>
              </c:pt>
              <c:pt idx="4">
                <c:v>61</c:v>
              </c:pt>
              <c:pt idx="5">
                <c:v>53</c:v>
              </c:pt>
              <c:pt idx="6">
                <c:v>40</c:v>
              </c:pt>
              <c:pt idx="7">
                <c:v>42</c:v>
              </c:pt>
              <c:pt idx="8">
                <c:v>40</c:v>
              </c:pt>
              <c:pt idx="9">
                <c:v>70</c:v>
              </c:pt>
              <c:pt idx="10">
                <c:v>39</c:v>
              </c:pt>
              <c:pt idx="11">
                <c:v>45</c:v>
              </c:pt>
              <c:pt idx="12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3-1C5C-4E7D-816F-1A09B504DBA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5C-4E7D-816F-1A09B504DBA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5C-4E7D-816F-1A09B504DBA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5C-4E7D-816F-1A09B504DBA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</c:v>
              </c:pt>
              <c:pt idx="1">
                <c:v>15</c:v>
              </c:pt>
              <c:pt idx="2">
                <c:v>6</c:v>
              </c:pt>
              <c:pt idx="3">
                <c:v>21</c:v>
              </c:pt>
              <c:pt idx="4">
                <c:v>8</c:v>
              </c:pt>
              <c:pt idx="5">
                <c:v>9</c:v>
              </c:pt>
              <c:pt idx="6">
                <c:v>11</c:v>
              </c:pt>
              <c:pt idx="7">
                <c:v>9</c:v>
              </c:pt>
              <c:pt idx="8">
                <c:v>9</c:v>
              </c:pt>
              <c:pt idx="9">
                <c:v>16</c:v>
              </c:pt>
              <c:pt idx="10">
                <c:v>8</c:v>
              </c:pt>
              <c:pt idx="11">
                <c:v>11</c:v>
              </c:pt>
              <c:pt idx="1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7-1C5C-4E7D-816F-1A09B504D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97-41E8-AB57-077B8713D82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597</c:v>
              </c:pt>
              <c:pt idx="1">
                <c:v>429</c:v>
              </c:pt>
              <c:pt idx="2">
                <c:v>375</c:v>
              </c:pt>
              <c:pt idx="3">
                <c:v>398</c:v>
              </c:pt>
              <c:pt idx="4">
                <c:v>363</c:v>
              </c:pt>
              <c:pt idx="5">
                <c:v>396</c:v>
              </c:pt>
            </c:numLit>
          </c:val>
          <c:extLst>
            <c:ext xmlns:c16="http://schemas.microsoft.com/office/drawing/2014/chart" uri="{C3380CC4-5D6E-409C-BE32-E72D297353CC}">
              <c16:uniqueId val="{00000001-8C97-41E8-AB57-077B8713D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97-41E8-AB57-077B8713D82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445</c:v>
              </c:pt>
              <c:pt idx="1">
                <c:v>324</c:v>
              </c:pt>
              <c:pt idx="2">
                <c:v>279</c:v>
              </c:pt>
              <c:pt idx="3">
                <c:v>284</c:v>
              </c:pt>
              <c:pt idx="4">
                <c:v>259</c:v>
              </c:pt>
              <c:pt idx="5">
                <c:v>282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C97-41E8-AB57-077B8713D82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97-41E8-AB57-077B8713D82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152</c:v>
              </c:pt>
              <c:pt idx="1">
                <c:v>105</c:v>
              </c:pt>
              <c:pt idx="2">
                <c:v>96</c:v>
              </c:pt>
              <c:pt idx="3">
                <c:v>114</c:v>
              </c:pt>
              <c:pt idx="4">
                <c:v>104</c:v>
              </c:pt>
              <c:pt idx="5">
                <c:v>114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C97-41E8-AB57-077B8713D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72-411C-96D1-FA708C43B75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72-411C-96D1-FA708C43B75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95</c:v>
              </c:pt>
              <c:pt idx="1">
                <c:v>166</c:v>
              </c:pt>
              <c:pt idx="2">
                <c:v>364</c:v>
              </c:pt>
              <c:pt idx="3">
                <c:v>311</c:v>
              </c:pt>
              <c:pt idx="4">
                <c:v>256</c:v>
              </c:pt>
              <c:pt idx="5">
                <c:v>272</c:v>
              </c:pt>
            </c:numLit>
          </c:val>
          <c:extLst>
            <c:ext xmlns:c16="http://schemas.microsoft.com/office/drawing/2014/chart" uri="{C3380CC4-5D6E-409C-BE32-E72D297353CC}">
              <c16:uniqueId val="{00000002-A772-411C-96D1-FA708C43B75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72-411C-96D1-FA708C43B75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72-411C-96D1-FA708C43B75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97</c:v>
              </c:pt>
              <c:pt idx="1">
                <c:v>288</c:v>
              </c:pt>
              <c:pt idx="2">
                <c:v>140</c:v>
              </c:pt>
              <c:pt idx="3">
                <c:v>111</c:v>
              </c:pt>
              <c:pt idx="4">
                <c:v>88</c:v>
              </c:pt>
              <c:pt idx="5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5-A772-411C-96D1-FA708C43B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F0-44D4-901E-37AD6D6FAD5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F0-44D4-901E-37AD6D6FAD5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414</c:v>
              </c:pt>
              <c:pt idx="1">
                <c:v>406</c:v>
              </c:pt>
              <c:pt idx="2">
                <c:v>419</c:v>
              </c:pt>
              <c:pt idx="3">
                <c:v>384</c:v>
              </c:pt>
              <c:pt idx="4">
                <c:v>397</c:v>
              </c:pt>
              <c:pt idx="5">
                <c:v>382</c:v>
              </c:pt>
              <c:pt idx="6">
                <c:v>363</c:v>
              </c:pt>
              <c:pt idx="7">
                <c:v>360</c:v>
              </c:pt>
              <c:pt idx="8">
                <c:v>382</c:v>
              </c:pt>
              <c:pt idx="9">
                <c:v>397</c:v>
              </c:pt>
              <c:pt idx="10">
                <c:v>402</c:v>
              </c:pt>
              <c:pt idx="11">
                <c:v>391</c:v>
              </c:pt>
              <c:pt idx="12">
                <c:v>396</c:v>
              </c:pt>
            </c:numLit>
          </c:val>
          <c:extLst>
            <c:ext xmlns:c16="http://schemas.microsoft.com/office/drawing/2014/chart" uri="{C3380CC4-5D6E-409C-BE32-E72D297353CC}">
              <c16:uniqueId val="{00000002-19F0-44D4-901E-37AD6D6FA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F0-44D4-901E-37AD6D6FAD5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F0-44D4-901E-37AD6D6FAD5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292</c:v>
              </c:pt>
              <c:pt idx="1">
                <c:v>287</c:v>
              </c:pt>
              <c:pt idx="2">
                <c:v>292</c:v>
              </c:pt>
              <c:pt idx="3">
                <c:v>266</c:v>
              </c:pt>
              <c:pt idx="4">
                <c:v>281</c:v>
              </c:pt>
              <c:pt idx="5">
                <c:v>271</c:v>
              </c:pt>
              <c:pt idx="6">
                <c:v>259</c:v>
              </c:pt>
              <c:pt idx="7">
                <c:v>251</c:v>
              </c:pt>
              <c:pt idx="8">
                <c:v>272</c:v>
              </c:pt>
              <c:pt idx="9">
                <c:v>272</c:v>
              </c:pt>
              <c:pt idx="10">
                <c:v>277</c:v>
              </c:pt>
              <c:pt idx="11">
                <c:v>263</c:v>
              </c:pt>
              <c:pt idx="12">
                <c:v>282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9F0-44D4-901E-37AD6D6FAD5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F0-44D4-901E-37AD6D6FAD5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9F0-44D4-901E-37AD6D6FAD5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122</c:v>
              </c:pt>
              <c:pt idx="1">
                <c:v>119</c:v>
              </c:pt>
              <c:pt idx="2">
                <c:v>127</c:v>
              </c:pt>
              <c:pt idx="3">
                <c:v>118</c:v>
              </c:pt>
              <c:pt idx="4">
                <c:v>116</c:v>
              </c:pt>
              <c:pt idx="5">
                <c:v>111</c:v>
              </c:pt>
              <c:pt idx="6">
                <c:v>104</c:v>
              </c:pt>
              <c:pt idx="7">
                <c:v>109</c:v>
              </c:pt>
              <c:pt idx="8">
                <c:v>110</c:v>
              </c:pt>
              <c:pt idx="9">
                <c:v>125</c:v>
              </c:pt>
              <c:pt idx="10">
                <c:v>125</c:v>
              </c:pt>
              <c:pt idx="11">
                <c:v>128</c:v>
              </c:pt>
              <c:pt idx="12">
                <c:v>114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9F0-44D4-901E-37AD6D6FA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79700FF-094B-40BD-9FC9-4DF07E198D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55EBC45-CE47-43B8-A957-50B91E0BD6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1A2490C-DA7A-4AC9-BC7B-137CC5B3B6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BFC7260-A2FE-410B-B14C-1D38625377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68446A9-62A6-467D-821A-12695A90C5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C30D056-8DF6-4CF0-A4D1-10F157944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190B28E-E264-4AC6-8FB1-E2C1C8613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414</v>
          </cell>
          <cell r="D55">
            <v>292</v>
          </cell>
          <cell r="E55">
            <v>122</v>
          </cell>
        </row>
        <row r="56">
          <cell r="B56" t="str">
            <v>Julio</v>
          </cell>
          <cell r="C56">
            <v>406</v>
          </cell>
          <cell r="D56">
            <v>287</v>
          </cell>
          <cell r="E56">
            <v>119</v>
          </cell>
        </row>
        <row r="57">
          <cell r="B57" t="str">
            <v>Agosto</v>
          </cell>
          <cell r="C57">
            <v>419</v>
          </cell>
          <cell r="D57">
            <v>292</v>
          </cell>
          <cell r="E57">
            <v>127</v>
          </cell>
        </row>
        <row r="58">
          <cell r="B58" t="str">
            <v>Septiembre</v>
          </cell>
          <cell r="C58">
            <v>384</v>
          </cell>
          <cell r="D58">
            <v>266</v>
          </cell>
          <cell r="E58">
            <v>118</v>
          </cell>
        </row>
        <row r="59">
          <cell r="B59" t="str">
            <v>Octubre</v>
          </cell>
          <cell r="C59">
            <v>397</v>
          </cell>
          <cell r="D59">
            <v>281</v>
          </cell>
          <cell r="E59">
            <v>116</v>
          </cell>
        </row>
        <row r="60">
          <cell r="B60" t="str">
            <v>Noviembre</v>
          </cell>
          <cell r="C60">
            <v>382</v>
          </cell>
          <cell r="D60">
            <v>271</v>
          </cell>
          <cell r="E60">
            <v>111</v>
          </cell>
        </row>
        <row r="61">
          <cell r="B61" t="str">
            <v>Diciembre</v>
          </cell>
          <cell r="C61">
            <v>363</v>
          </cell>
          <cell r="D61">
            <v>259</v>
          </cell>
          <cell r="E61">
            <v>104</v>
          </cell>
        </row>
        <row r="62">
          <cell r="A62" t="str">
            <v>2025</v>
          </cell>
          <cell r="B62" t="str">
            <v>Enero</v>
          </cell>
          <cell r="C62">
            <v>360</v>
          </cell>
          <cell r="D62">
            <v>251</v>
          </cell>
          <cell r="E62">
            <v>109</v>
          </cell>
        </row>
        <row r="63">
          <cell r="B63" t="str">
            <v>Febrero</v>
          </cell>
          <cell r="C63">
            <v>382</v>
          </cell>
          <cell r="D63">
            <v>272</v>
          </cell>
          <cell r="E63">
            <v>110</v>
          </cell>
        </row>
        <row r="64">
          <cell r="B64" t="str">
            <v>Marzo</v>
          </cell>
          <cell r="C64">
            <v>397</v>
          </cell>
          <cell r="D64">
            <v>272</v>
          </cell>
          <cell r="E64">
            <v>125</v>
          </cell>
        </row>
        <row r="65">
          <cell r="B65" t="str">
            <v>Abril</v>
          </cell>
          <cell r="C65">
            <v>402</v>
          </cell>
          <cell r="D65">
            <v>277</v>
          </cell>
          <cell r="E65">
            <v>125</v>
          </cell>
        </row>
        <row r="66">
          <cell r="B66" t="str">
            <v>Mayo</v>
          </cell>
          <cell r="C66">
            <v>391</v>
          </cell>
          <cell r="D66">
            <v>263</v>
          </cell>
          <cell r="E66">
            <v>128</v>
          </cell>
        </row>
        <row r="67">
          <cell r="B67" t="str">
            <v>Junio</v>
          </cell>
          <cell r="C67">
            <v>396</v>
          </cell>
          <cell r="D67">
            <v>282</v>
          </cell>
          <cell r="E67">
            <v>114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597</v>
          </cell>
          <cell r="D72">
            <v>445</v>
          </cell>
          <cell r="E72">
            <v>152</v>
          </cell>
        </row>
        <row r="73">
          <cell r="A73" t="str">
            <v>2021</v>
          </cell>
          <cell r="B73" t="str">
            <v>Diciembre</v>
          </cell>
          <cell r="C73">
            <v>429</v>
          </cell>
          <cell r="D73">
            <v>324</v>
          </cell>
          <cell r="E73">
            <v>105</v>
          </cell>
        </row>
        <row r="74">
          <cell r="A74" t="str">
            <v>2022</v>
          </cell>
          <cell r="B74" t="str">
            <v>Diciembre</v>
          </cell>
          <cell r="C74">
            <v>375</v>
          </cell>
          <cell r="D74">
            <v>279</v>
          </cell>
          <cell r="E74">
            <v>96</v>
          </cell>
        </row>
        <row r="75">
          <cell r="A75" t="str">
            <v>2023</v>
          </cell>
          <cell r="B75" t="str">
            <v>Diciembre</v>
          </cell>
          <cell r="C75">
            <v>398</v>
          </cell>
          <cell r="D75">
            <v>284</v>
          </cell>
          <cell r="E75">
            <v>114</v>
          </cell>
        </row>
        <row r="76">
          <cell r="A76" t="str">
            <v>2024</v>
          </cell>
          <cell r="B76" t="str">
            <v>Diciembre</v>
          </cell>
          <cell r="C76">
            <v>363</v>
          </cell>
          <cell r="D76">
            <v>259</v>
          </cell>
          <cell r="E76">
            <v>104</v>
          </cell>
        </row>
        <row r="77">
          <cell r="A77" t="str">
            <v>2025</v>
          </cell>
          <cell r="B77" t="str">
            <v>Junio</v>
          </cell>
          <cell r="C77">
            <v>396</v>
          </cell>
          <cell r="D77">
            <v>282</v>
          </cell>
          <cell r="E77">
            <v>114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46</v>
          </cell>
          <cell r="E62">
            <v>38</v>
          </cell>
          <cell r="F62">
            <v>8</v>
          </cell>
        </row>
        <row r="63">
          <cell r="B63" t="str">
            <v>Julio</v>
          </cell>
          <cell r="D63">
            <v>54</v>
          </cell>
          <cell r="E63">
            <v>39</v>
          </cell>
          <cell r="F63">
            <v>15</v>
          </cell>
        </row>
        <row r="64">
          <cell r="B64" t="str">
            <v>Agosto</v>
          </cell>
          <cell r="D64">
            <v>35</v>
          </cell>
          <cell r="E64">
            <v>29</v>
          </cell>
          <cell r="F64">
            <v>6</v>
          </cell>
        </row>
        <row r="65">
          <cell r="B65" t="str">
            <v>Septiembre</v>
          </cell>
          <cell r="D65">
            <v>97</v>
          </cell>
          <cell r="E65">
            <v>76</v>
          </cell>
          <cell r="F65">
            <v>21</v>
          </cell>
        </row>
        <row r="66">
          <cell r="B66" t="str">
            <v>Octubre</v>
          </cell>
          <cell r="D66">
            <v>69</v>
          </cell>
          <cell r="E66">
            <v>61</v>
          </cell>
          <cell r="F66">
            <v>8</v>
          </cell>
        </row>
        <row r="67">
          <cell r="B67" t="str">
            <v>Noviembre</v>
          </cell>
          <cell r="D67">
            <v>62</v>
          </cell>
          <cell r="E67">
            <v>53</v>
          </cell>
          <cell r="F67">
            <v>9</v>
          </cell>
        </row>
        <row r="68">
          <cell r="B68" t="str">
            <v>Diciembre</v>
          </cell>
          <cell r="D68">
            <v>51</v>
          </cell>
          <cell r="E68">
            <v>40</v>
          </cell>
          <cell r="F68">
            <v>11</v>
          </cell>
        </row>
        <row r="69">
          <cell r="A69" t="str">
            <v>2025</v>
          </cell>
          <cell r="B69" t="str">
            <v>Enero</v>
          </cell>
          <cell r="D69">
            <v>51</v>
          </cell>
          <cell r="E69">
            <v>42</v>
          </cell>
          <cell r="F69">
            <v>9</v>
          </cell>
        </row>
        <row r="70">
          <cell r="B70" t="str">
            <v>Febrero</v>
          </cell>
          <cell r="D70">
            <v>49</v>
          </cell>
          <cell r="E70">
            <v>40</v>
          </cell>
          <cell r="F70">
            <v>9</v>
          </cell>
        </row>
        <row r="71">
          <cell r="B71" t="str">
            <v>Marzo</v>
          </cell>
          <cell r="D71">
            <v>86</v>
          </cell>
          <cell r="E71">
            <v>70</v>
          </cell>
          <cell r="F71">
            <v>16</v>
          </cell>
        </row>
        <row r="72">
          <cell r="B72" t="str">
            <v>Abril</v>
          </cell>
          <cell r="D72">
            <v>47</v>
          </cell>
          <cell r="E72">
            <v>39</v>
          </cell>
          <cell r="F72">
            <v>8</v>
          </cell>
        </row>
        <row r="73">
          <cell r="B73" t="str">
            <v>Mayo</v>
          </cell>
          <cell r="D73">
            <v>56</v>
          </cell>
          <cell r="E73">
            <v>45</v>
          </cell>
          <cell r="F73">
            <v>11</v>
          </cell>
        </row>
        <row r="74">
          <cell r="B74" t="str">
            <v>Junio</v>
          </cell>
          <cell r="D74">
            <v>44</v>
          </cell>
          <cell r="E74">
            <v>36</v>
          </cell>
          <cell r="F74">
            <v>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95</v>
          </cell>
          <cell r="D116">
            <v>97</v>
          </cell>
        </row>
        <row r="117">
          <cell r="A117" t="str">
            <v>2021</v>
          </cell>
          <cell r="C117">
            <v>166</v>
          </cell>
          <cell r="D117">
            <v>288</v>
          </cell>
        </row>
        <row r="118">
          <cell r="A118" t="str">
            <v>2022</v>
          </cell>
          <cell r="C118">
            <v>364</v>
          </cell>
          <cell r="D118">
            <v>140</v>
          </cell>
        </row>
        <row r="119">
          <cell r="A119" t="str">
            <v>2023</v>
          </cell>
          <cell r="C119">
            <v>311</v>
          </cell>
          <cell r="D119">
            <v>111</v>
          </cell>
        </row>
        <row r="120">
          <cell r="A120" t="str">
            <v>2024</v>
          </cell>
          <cell r="C120">
            <v>256</v>
          </cell>
          <cell r="D120">
            <v>88</v>
          </cell>
        </row>
        <row r="121">
          <cell r="A121" t="str">
            <v>2025</v>
          </cell>
          <cell r="C121">
            <v>272</v>
          </cell>
          <cell r="D121">
            <v>61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664A9-8E72-41CF-920D-CCBD3A8541F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44</v>
      </c>
      <c r="D12" s="71" t="s">
        <v>30</v>
      </c>
      <c r="E12" s="71"/>
      <c r="F12" s="71">
        <v>39</v>
      </c>
      <c r="G12" s="71">
        <v>3</v>
      </c>
      <c r="H12" s="71">
        <v>2</v>
      </c>
      <c r="I12" s="71"/>
      <c r="J12" s="71">
        <v>36</v>
      </c>
      <c r="K12" s="71"/>
      <c r="L12" s="71">
        <v>8</v>
      </c>
      <c r="M12" s="71">
        <v>6</v>
      </c>
      <c r="N12" s="71" t="s">
        <v>64</v>
      </c>
      <c r="O12" s="71" t="s">
        <v>64</v>
      </c>
      <c r="P12" s="71">
        <v>2</v>
      </c>
      <c r="Q12" s="72">
        <v>2.8444444444444454</v>
      </c>
      <c r="S12" s="73" t="s">
        <v>22</v>
      </c>
      <c r="T12" s="74"/>
      <c r="U12" s="71">
        <v>664.99999999999966</v>
      </c>
      <c r="V12" s="71" t="s">
        <v>30</v>
      </c>
      <c r="W12" s="71"/>
      <c r="X12" s="75">
        <v>10.465116279069752</v>
      </c>
      <c r="Y12" s="75">
        <v>0.3016591251884167</v>
      </c>
      <c r="Z12" s="71"/>
      <c r="AA12" s="71">
        <v>396.00000000000023</v>
      </c>
      <c r="AB12" s="71" t="s">
        <v>30</v>
      </c>
      <c r="AC12" s="71"/>
      <c r="AD12" s="75">
        <v>1.2787723785167264</v>
      </c>
      <c r="AE12" s="76">
        <v>-4.347826086956454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0.88636363636363635</v>
      </c>
      <c r="G13" s="77">
        <v>6.8181818181818177E-2</v>
      </c>
      <c r="H13" s="77">
        <v>4.5454545454545456E-2</v>
      </c>
      <c r="I13" s="77"/>
      <c r="J13" s="77">
        <v>0.81818181818181823</v>
      </c>
      <c r="K13" s="77"/>
      <c r="L13" s="77">
        <v>0.18181818181818182</v>
      </c>
      <c r="M13" s="77">
        <v>0.13636363636363635</v>
      </c>
      <c r="N13" s="77">
        <v>0</v>
      </c>
      <c r="O13" s="77">
        <v>0</v>
      </c>
      <c r="P13" s="77">
        <v>4.5454545454545456E-2</v>
      </c>
      <c r="Q13" s="80" t="s">
        <v>30</v>
      </c>
      <c r="S13" s="81" t="s">
        <v>31</v>
      </c>
      <c r="T13" s="74"/>
      <c r="U13" s="82">
        <v>10</v>
      </c>
      <c r="V13" s="83">
        <v>1.5037593984962414E-2</v>
      </c>
      <c r="W13" s="84"/>
      <c r="X13" s="85">
        <v>-9.0909090909090917</v>
      </c>
      <c r="Y13" s="85">
        <v>66.666666666666657</v>
      </c>
      <c r="Z13" s="86"/>
      <c r="AA13" s="82">
        <v>5</v>
      </c>
      <c r="AB13" s="83">
        <v>1.2626262626262619E-2</v>
      </c>
      <c r="AC13" s="87"/>
      <c r="AD13" s="85">
        <v>-16.666666666666664</v>
      </c>
      <c r="AE13" s="88">
        <v>25</v>
      </c>
    </row>
    <row r="14" spans="1:31" ht="15" customHeight="1">
      <c r="A14" s="89" t="s">
        <v>32</v>
      </c>
      <c r="B14" s="90"/>
      <c r="C14" s="91">
        <v>1.0731707317073171</v>
      </c>
      <c r="D14" s="92" t="s">
        <v>30</v>
      </c>
      <c r="E14" s="91"/>
      <c r="F14" s="93">
        <v>1.0540540540540539</v>
      </c>
      <c r="G14" s="93">
        <v>1</v>
      </c>
      <c r="H14" s="93">
        <v>1</v>
      </c>
      <c r="I14" s="91"/>
      <c r="J14" s="93">
        <v>1.0285714285714285</v>
      </c>
      <c r="K14" s="91"/>
      <c r="L14" s="93">
        <v>1.3333333333333333</v>
      </c>
      <c r="M14" s="93">
        <v>1.5</v>
      </c>
      <c r="N14" s="93" t="s">
        <v>30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655.00000000000023</v>
      </c>
      <c r="V14" s="83">
        <v>0.98496240601503848</v>
      </c>
      <c r="W14" s="87"/>
      <c r="X14" s="85">
        <v>10.829103214890056</v>
      </c>
      <c r="Y14" s="85">
        <v>-0.3044140030440709</v>
      </c>
      <c r="Z14" s="87"/>
      <c r="AA14" s="82">
        <v>391.00000000000028</v>
      </c>
      <c r="AB14" s="83">
        <v>0.98737373737373757</v>
      </c>
      <c r="AC14" s="87"/>
      <c r="AD14" s="85">
        <v>1.5584415584416322</v>
      </c>
      <c r="AE14" s="88">
        <v>-4.6341463414633717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35</v>
      </c>
      <c r="D16" s="102">
        <v>0.79545454545454541</v>
      </c>
      <c r="E16" s="87"/>
      <c r="F16" s="82">
        <v>30</v>
      </c>
      <c r="G16" s="82">
        <v>3</v>
      </c>
      <c r="H16" s="82">
        <v>2</v>
      </c>
      <c r="I16" s="82"/>
      <c r="J16" s="82">
        <v>29</v>
      </c>
      <c r="K16" s="82"/>
      <c r="L16" s="82">
        <v>6</v>
      </c>
      <c r="M16" s="82">
        <v>5</v>
      </c>
      <c r="N16" s="82" t="s">
        <v>64</v>
      </c>
      <c r="O16" s="82" t="s">
        <v>64</v>
      </c>
      <c r="P16" s="82">
        <v>1</v>
      </c>
      <c r="Q16" s="103">
        <v>3.2222222222222219</v>
      </c>
      <c r="S16" s="81" t="s">
        <v>37</v>
      </c>
      <c r="T16" s="104"/>
      <c r="U16" s="82">
        <v>316.00000000000017</v>
      </c>
      <c r="V16" s="83">
        <v>0.47518796992481255</v>
      </c>
      <c r="W16" s="87"/>
      <c r="X16" s="85">
        <v>26.90763052208845</v>
      </c>
      <c r="Y16" s="85">
        <v>-1.5576323987538583</v>
      </c>
      <c r="Z16" s="105"/>
      <c r="AA16" s="82">
        <v>160.99999999999997</v>
      </c>
      <c r="AB16" s="83">
        <v>0.40656565656565624</v>
      </c>
      <c r="AC16" s="87"/>
      <c r="AD16" s="85">
        <v>9.5238095238095255</v>
      </c>
      <c r="AE16" s="88">
        <v>-1.82926829268291</v>
      </c>
    </row>
    <row r="17" spans="1:31" ht="15" customHeight="1">
      <c r="A17" s="101" t="s">
        <v>38</v>
      </c>
      <c r="B17" s="21"/>
      <c r="C17" s="82">
        <v>9</v>
      </c>
      <c r="D17" s="102">
        <v>0.20454545454545456</v>
      </c>
      <c r="E17" s="87"/>
      <c r="F17" s="82">
        <v>9</v>
      </c>
      <c r="G17" s="82" t="s">
        <v>64</v>
      </c>
      <c r="H17" s="82" t="s">
        <v>64</v>
      </c>
      <c r="I17" s="82"/>
      <c r="J17" s="82">
        <v>7</v>
      </c>
      <c r="K17" s="82"/>
      <c r="L17" s="82">
        <v>2</v>
      </c>
      <c r="M17" s="82">
        <v>1</v>
      </c>
      <c r="N17" s="82" t="s">
        <v>64</v>
      </c>
      <c r="O17" s="82" t="s">
        <v>64</v>
      </c>
      <c r="P17" s="82">
        <v>1</v>
      </c>
      <c r="Q17" s="103">
        <v>1.3333333333333333</v>
      </c>
      <c r="S17" s="81" t="s">
        <v>39</v>
      </c>
      <c r="T17" s="97"/>
      <c r="U17" s="82">
        <v>112.00000000000001</v>
      </c>
      <c r="V17" s="83">
        <v>0.16842105263157905</v>
      </c>
      <c r="W17" s="87"/>
      <c r="X17" s="85">
        <v>5.6603773584905657</v>
      </c>
      <c r="Y17" s="85">
        <v>5.6603773584905506</v>
      </c>
      <c r="Z17" s="87"/>
      <c r="AA17" s="82">
        <v>61.999999999999986</v>
      </c>
      <c r="AB17" s="83">
        <v>0.15656565656565644</v>
      </c>
      <c r="AC17" s="87"/>
      <c r="AD17" s="85">
        <v>-3.125000000000012</v>
      </c>
      <c r="AE17" s="88">
        <v>-17.333333333333336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93</v>
      </c>
      <c r="V18" s="83">
        <v>0.13984962406015045</v>
      </c>
      <c r="W18" s="87"/>
      <c r="X18" s="85">
        <v>-4.1237113402061993</v>
      </c>
      <c r="Y18" s="85">
        <v>-7.9207920792079474</v>
      </c>
      <c r="Z18" s="87"/>
      <c r="AA18" s="82">
        <v>62.999999999999986</v>
      </c>
      <c r="AB18" s="83">
        <v>0.15909090909090898</v>
      </c>
      <c r="AC18" s="87"/>
      <c r="AD18" s="85">
        <v>-3.0769230769230989</v>
      </c>
      <c r="AE18" s="88">
        <v>-13.698630136986303</v>
      </c>
    </row>
    <row r="19" spans="1:31" ht="15" customHeight="1">
      <c r="A19" s="101" t="s">
        <v>42</v>
      </c>
      <c r="B19" s="21"/>
      <c r="C19" s="106">
        <v>33</v>
      </c>
      <c r="D19" s="102">
        <v>0.75</v>
      </c>
      <c r="E19" s="87"/>
      <c r="F19" s="82">
        <v>29</v>
      </c>
      <c r="G19" s="82">
        <v>2</v>
      </c>
      <c r="H19" s="82">
        <v>2</v>
      </c>
      <c r="I19" s="82"/>
      <c r="J19" s="82">
        <v>2</v>
      </c>
      <c r="K19" s="82"/>
      <c r="L19" s="82">
        <v>8</v>
      </c>
      <c r="M19" s="82">
        <v>6</v>
      </c>
      <c r="N19" s="82" t="s">
        <v>64</v>
      </c>
      <c r="O19" s="82" t="s">
        <v>64</v>
      </c>
      <c r="P19" s="82">
        <v>2</v>
      </c>
      <c r="Q19" s="103">
        <v>3.7647058823529411</v>
      </c>
      <c r="S19" s="81" t="s">
        <v>43</v>
      </c>
      <c r="T19" s="97"/>
      <c r="U19" s="82">
        <v>144.00000000000006</v>
      </c>
      <c r="V19" s="83">
        <v>0.21654135338345884</v>
      </c>
      <c r="W19" s="87"/>
      <c r="X19" s="85">
        <v>-3.9999999999999618</v>
      </c>
      <c r="Y19" s="85">
        <v>6.6666666666666856</v>
      </c>
      <c r="Z19" s="87"/>
      <c r="AA19" s="82">
        <v>110.00000000000003</v>
      </c>
      <c r="AB19" s="83">
        <v>0.27777777777777768</v>
      </c>
      <c r="AC19" s="87"/>
      <c r="AD19" s="85">
        <v>-4.3478260869565091</v>
      </c>
      <c r="AE19" s="88">
        <v>7.843137254901988</v>
      </c>
    </row>
    <row r="20" spans="1:31" ht="15" customHeight="1">
      <c r="A20" s="101" t="s">
        <v>44</v>
      </c>
      <c r="B20" s="21"/>
      <c r="C20" s="106">
        <v>11</v>
      </c>
      <c r="D20" s="102">
        <v>0.25</v>
      </c>
      <c r="E20" s="87"/>
      <c r="F20" s="82">
        <v>10</v>
      </c>
      <c r="G20" s="82">
        <v>1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>
        <v>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447.00000000000023</v>
      </c>
      <c r="V21" s="83">
        <v>0.67218045112782021</v>
      </c>
      <c r="W21" s="87"/>
      <c r="X21" s="85">
        <v>10.918114143920683</v>
      </c>
      <c r="Y21" s="85">
        <v>6.3583242573610756E-14</v>
      </c>
      <c r="Z21" s="86"/>
      <c r="AA21" s="82">
        <v>282.00000000000006</v>
      </c>
      <c r="AB21" s="83">
        <v>0.71212121212121182</v>
      </c>
      <c r="AC21" s="87"/>
      <c r="AD21" s="85">
        <v>7.2243346007604776</v>
      </c>
      <c r="AE21" s="88">
        <v>-3.424657534246593</v>
      </c>
    </row>
    <row r="22" spans="1:31" ht="15" customHeight="1">
      <c r="A22" s="101" t="s">
        <v>46</v>
      </c>
      <c r="B22" s="21"/>
      <c r="C22" s="106">
        <v>7</v>
      </c>
      <c r="D22" s="102">
        <v>0.15909090909090909</v>
      </c>
      <c r="E22" s="87"/>
      <c r="F22" s="82">
        <v>6</v>
      </c>
      <c r="G22" s="82">
        <v>1</v>
      </c>
      <c r="H22" s="82" t="s">
        <v>64</v>
      </c>
      <c r="I22" s="82"/>
      <c r="J22" s="82" t="s">
        <v>64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>
        <v>0</v>
      </c>
      <c r="S22" s="81" t="s">
        <v>38</v>
      </c>
      <c r="T22" s="21"/>
      <c r="U22" s="82">
        <v>218.00000000000003</v>
      </c>
      <c r="V22" s="83">
        <v>0.32781954887218068</v>
      </c>
      <c r="W22" s="87"/>
      <c r="X22" s="85">
        <v>9.547738693467414</v>
      </c>
      <c r="Y22" s="85">
        <v>0.92592592592593903</v>
      </c>
      <c r="Z22" s="87"/>
      <c r="AA22" s="82">
        <v>113.99999999999999</v>
      </c>
      <c r="AB22" s="83">
        <v>0.28787878787878768</v>
      </c>
      <c r="AC22" s="87"/>
      <c r="AD22" s="85">
        <v>-10.937499999999991</v>
      </c>
      <c r="AE22" s="88">
        <v>-6.557377049180328</v>
      </c>
    </row>
    <row r="23" spans="1:31" ht="15" customHeight="1">
      <c r="A23" s="101" t="s">
        <v>47</v>
      </c>
      <c r="B23" s="21"/>
      <c r="C23" s="106">
        <v>19</v>
      </c>
      <c r="D23" s="102">
        <v>0.43181818181818182</v>
      </c>
      <c r="E23" s="87"/>
      <c r="F23" s="82">
        <v>18</v>
      </c>
      <c r="G23" s="82" t="s">
        <v>64</v>
      </c>
      <c r="H23" s="82">
        <v>1</v>
      </c>
      <c r="I23" s="82"/>
      <c r="J23" s="82">
        <v>1</v>
      </c>
      <c r="K23" s="82"/>
      <c r="L23" s="82">
        <v>1</v>
      </c>
      <c r="M23" s="82">
        <v>1</v>
      </c>
      <c r="N23" s="82" t="s">
        <v>64</v>
      </c>
      <c r="O23" s="82" t="s">
        <v>64</v>
      </c>
      <c r="P23" s="82" t="s">
        <v>64</v>
      </c>
      <c r="Q23" s="103">
        <v>0.63157894736842102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9</v>
      </c>
      <c r="D24" s="102">
        <v>0.20454545454545456</v>
      </c>
      <c r="E24" s="87"/>
      <c r="F24" s="82">
        <v>7</v>
      </c>
      <c r="G24" s="82">
        <v>1</v>
      </c>
      <c r="H24" s="82">
        <v>1</v>
      </c>
      <c r="I24" s="82"/>
      <c r="J24" s="82">
        <v>1</v>
      </c>
      <c r="K24" s="82"/>
      <c r="L24" s="82">
        <v>2</v>
      </c>
      <c r="M24" s="82">
        <v>1</v>
      </c>
      <c r="N24" s="82" t="s">
        <v>64</v>
      </c>
      <c r="O24" s="82" t="s">
        <v>64</v>
      </c>
      <c r="P24" s="82">
        <v>1</v>
      </c>
      <c r="Q24" s="103">
        <v>8.8888888888888893</v>
      </c>
      <c r="S24" s="81" t="s">
        <v>42</v>
      </c>
      <c r="T24" s="104"/>
      <c r="U24" s="82">
        <v>555</v>
      </c>
      <c r="V24" s="83">
        <v>0.83458646616541399</v>
      </c>
      <c r="W24" s="87"/>
      <c r="X24" s="85">
        <v>12.121212121212146</v>
      </c>
      <c r="Y24" s="85">
        <v>2.5878003696858101</v>
      </c>
      <c r="Z24" s="105"/>
      <c r="AA24" s="82">
        <v>327.99999999999989</v>
      </c>
      <c r="AB24" s="83">
        <v>0.82828282828282751</v>
      </c>
      <c r="AC24" s="87"/>
      <c r="AD24" s="85">
        <v>0.92307692307688816</v>
      </c>
      <c r="AE24" s="88">
        <v>1.5479876160989645</v>
      </c>
    </row>
    <row r="25" spans="1:31" ht="15" customHeight="1">
      <c r="A25" s="101" t="s">
        <v>49</v>
      </c>
      <c r="B25" s="21"/>
      <c r="C25" s="106">
        <v>9</v>
      </c>
      <c r="D25" s="102">
        <v>0.20454545454545456</v>
      </c>
      <c r="E25" s="87"/>
      <c r="F25" s="82">
        <v>8</v>
      </c>
      <c r="G25" s="82">
        <v>1</v>
      </c>
      <c r="H25" s="82" t="s">
        <v>64</v>
      </c>
      <c r="I25" s="82"/>
      <c r="J25" s="82" t="s">
        <v>64</v>
      </c>
      <c r="K25" s="82"/>
      <c r="L25" s="82">
        <v>5</v>
      </c>
      <c r="M25" s="82">
        <v>4</v>
      </c>
      <c r="N25" s="82" t="s">
        <v>64</v>
      </c>
      <c r="O25" s="82" t="s">
        <v>64</v>
      </c>
      <c r="P25" s="82">
        <v>1</v>
      </c>
      <c r="Q25" s="103">
        <v>4</v>
      </c>
      <c r="S25" s="81" t="s">
        <v>44</v>
      </c>
      <c r="T25" s="97"/>
      <c r="U25" s="82">
        <v>110.00000000000003</v>
      </c>
      <c r="V25" s="83">
        <v>0.1654135338345866</v>
      </c>
      <c r="W25" s="87"/>
      <c r="X25" s="85">
        <v>2.8037383177570221</v>
      </c>
      <c r="Y25" s="85">
        <v>-9.8360655737704672</v>
      </c>
      <c r="Z25" s="87"/>
      <c r="AA25" s="82">
        <v>68.000000000000014</v>
      </c>
      <c r="AB25" s="83">
        <v>0.17171717171717166</v>
      </c>
      <c r="AC25" s="87"/>
      <c r="AD25" s="85">
        <v>3.0303030303030742</v>
      </c>
      <c r="AE25" s="88">
        <v>-25.274725274725284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14</v>
      </c>
      <c r="D27" s="83">
        <v>0.31818181818181818</v>
      </c>
      <c r="E27" s="87"/>
      <c r="F27" s="82">
        <v>12</v>
      </c>
      <c r="G27" s="82">
        <v>1</v>
      </c>
      <c r="H27" s="82">
        <v>1</v>
      </c>
      <c r="I27" s="82"/>
      <c r="J27" s="82">
        <v>1</v>
      </c>
      <c r="K27" s="82"/>
      <c r="L27" s="82">
        <v>1</v>
      </c>
      <c r="M27" s="82">
        <v>1</v>
      </c>
      <c r="N27" s="82" t="s">
        <v>64</v>
      </c>
      <c r="O27" s="82" t="s">
        <v>64</v>
      </c>
      <c r="P27" s="82">
        <v>0</v>
      </c>
      <c r="Q27" s="103">
        <v>0.79999999999999993</v>
      </c>
      <c r="S27" s="81" t="s">
        <v>46</v>
      </c>
      <c r="T27" s="97"/>
      <c r="U27" s="82">
        <v>63.999999999999993</v>
      </c>
      <c r="V27" s="83">
        <v>9.6240601503759432E-2</v>
      </c>
      <c r="W27" s="87"/>
      <c r="X27" s="85">
        <v>-12.328767123287681</v>
      </c>
      <c r="Y27" s="85">
        <v>-1.1102230246251565E-14</v>
      </c>
      <c r="Z27" s="87"/>
      <c r="AA27" s="82">
        <v>44.999999999999993</v>
      </c>
      <c r="AB27" s="83">
        <v>0.11363636363636355</v>
      </c>
      <c r="AC27" s="87"/>
      <c r="AD27" s="85">
        <v>-8.1632653061224492</v>
      </c>
      <c r="AE27" s="88">
        <v>2.2727272727272565</v>
      </c>
    </row>
    <row r="28" spans="1:31" ht="15" customHeight="1">
      <c r="A28" s="81" t="s">
        <v>52</v>
      </c>
      <c r="B28" s="21"/>
      <c r="C28" s="106">
        <v>20</v>
      </c>
      <c r="D28" s="83">
        <v>0.45454545454545453</v>
      </c>
      <c r="E28" s="87"/>
      <c r="F28" s="82">
        <v>18</v>
      </c>
      <c r="G28" s="82">
        <v>1</v>
      </c>
      <c r="H28" s="82">
        <v>1</v>
      </c>
      <c r="I28" s="82"/>
      <c r="J28" s="82">
        <v>1</v>
      </c>
      <c r="K28" s="82"/>
      <c r="L28" s="82">
        <v>6</v>
      </c>
      <c r="M28" s="82">
        <v>4</v>
      </c>
      <c r="N28" s="82" t="s">
        <v>64</v>
      </c>
      <c r="O28" s="82" t="s">
        <v>64</v>
      </c>
      <c r="P28" s="82">
        <v>2</v>
      </c>
      <c r="Q28" s="103">
        <v>1.8000000000000003</v>
      </c>
      <c r="S28" s="81" t="s">
        <v>47</v>
      </c>
      <c r="T28" s="97"/>
      <c r="U28" s="82">
        <v>200.99999999999997</v>
      </c>
      <c r="V28" s="83">
        <v>0.3022556390977445</v>
      </c>
      <c r="W28" s="87"/>
      <c r="X28" s="85">
        <v>11.666666666666634</v>
      </c>
      <c r="Y28" s="85">
        <v>-8.2191780821918172</v>
      </c>
      <c r="Z28" s="87"/>
      <c r="AA28" s="82">
        <v>116.00000000000001</v>
      </c>
      <c r="AB28" s="83">
        <v>0.29292929292929282</v>
      </c>
      <c r="AC28" s="87"/>
      <c r="AD28" s="85">
        <v>1.754385964912293</v>
      </c>
      <c r="AE28" s="88">
        <v>-20.547945205479472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188.00000000000006</v>
      </c>
      <c r="V29" s="83">
        <v>0.28270676691729346</v>
      </c>
      <c r="W29" s="87"/>
      <c r="X29" s="85">
        <v>27.891156462584998</v>
      </c>
      <c r="Y29" s="85">
        <v>-3.09278350515461</v>
      </c>
      <c r="Z29" s="87"/>
      <c r="AA29" s="82">
        <v>101.00000000000003</v>
      </c>
      <c r="AB29" s="83">
        <v>0.25505050505050497</v>
      </c>
      <c r="AC29" s="87"/>
      <c r="AD29" s="85">
        <v>5.2083333333333623</v>
      </c>
      <c r="AE29" s="88">
        <v>-8.1818181818181674</v>
      </c>
    </row>
    <row r="30" spans="1:31" ht="15" customHeight="1">
      <c r="A30" s="101" t="s">
        <v>54</v>
      </c>
      <c r="B30" s="97"/>
      <c r="C30" s="106">
        <v>5</v>
      </c>
      <c r="D30" s="83">
        <v>0.11363636363636363</v>
      </c>
      <c r="E30" s="87"/>
      <c r="F30" s="82">
        <v>5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1</v>
      </c>
      <c r="M30" s="82">
        <v>1</v>
      </c>
      <c r="N30" s="82" t="s">
        <v>64</v>
      </c>
      <c r="O30" s="82" t="s">
        <v>64</v>
      </c>
      <c r="P30" s="82" t="s">
        <v>64</v>
      </c>
      <c r="Q30" s="103">
        <v>16</v>
      </c>
      <c r="S30" s="81" t="s">
        <v>49</v>
      </c>
      <c r="T30" s="97"/>
      <c r="U30" s="82">
        <v>211.99999999999997</v>
      </c>
      <c r="V30" s="83">
        <v>0.31879699248120313</v>
      </c>
      <c r="W30" s="87"/>
      <c r="X30" s="85">
        <v>4.9504950495049362</v>
      </c>
      <c r="Y30" s="85">
        <v>13.978494623655846</v>
      </c>
      <c r="Z30" s="87"/>
      <c r="AA30" s="82">
        <v>133.99999999999997</v>
      </c>
      <c r="AB30" s="83">
        <v>0.33838383838383812</v>
      </c>
      <c r="AC30" s="87"/>
      <c r="AD30" s="85">
        <v>1.5151515151514718</v>
      </c>
      <c r="AE30" s="88">
        <v>17.54385964912278</v>
      </c>
    </row>
    <row r="31" spans="1:31" ht="15" customHeight="1" thickBot="1">
      <c r="A31" s="108" t="s">
        <v>55</v>
      </c>
      <c r="B31" s="109"/>
      <c r="C31" s="110">
        <v>5</v>
      </c>
      <c r="D31" s="111">
        <v>0.11363636363636363</v>
      </c>
      <c r="E31" s="112"/>
      <c r="F31" s="113">
        <v>4</v>
      </c>
      <c r="G31" s="113">
        <v>1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>
        <v>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260.99999999999989</v>
      </c>
      <c r="V32" s="83">
        <v>0.39248120300751882</v>
      </c>
      <c r="W32" s="87"/>
      <c r="X32" s="85">
        <v>8.749999999999952</v>
      </c>
      <c r="Y32" s="85">
        <v>-2.247191011235977</v>
      </c>
      <c r="Z32" s="116"/>
      <c r="AA32" s="82">
        <v>167</v>
      </c>
      <c r="AB32" s="83">
        <v>0.42171717171717149</v>
      </c>
      <c r="AC32" s="87"/>
      <c r="AD32" s="85">
        <v>0.6024096385541996</v>
      </c>
      <c r="AE32" s="88">
        <v>-13.020833333333334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218.99999999999997</v>
      </c>
      <c r="V33" s="83">
        <v>0.3293233082706768</v>
      </c>
      <c r="W33" s="87"/>
      <c r="X33" s="85">
        <v>8.9552238805969857</v>
      </c>
      <c r="Y33" s="85">
        <v>-0.90497737556564928</v>
      </c>
      <c r="Z33" s="86"/>
      <c r="AA33" s="82">
        <v>134.99999999999997</v>
      </c>
      <c r="AB33" s="83">
        <v>0.34090909090909066</v>
      </c>
      <c r="AC33" s="87"/>
      <c r="AD33" s="85">
        <v>0.74626865671639675</v>
      </c>
      <c r="AE33" s="88">
        <v>3.8461538461538241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79</v>
      </c>
      <c r="V34" s="83">
        <v>0.11879699248120307</v>
      </c>
      <c r="W34" s="87"/>
      <c r="X34" s="85">
        <v>25.396825396825424</v>
      </c>
      <c r="Y34" s="85">
        <v>1.2820512820513006</v>
      </c>
      <c r="Z34" s="86"/>
      <c r="AA34" s="82">
        <v>36.999999999999993</v>
      </c>
      <c r="AB34" s="83">
        <v>9.3434343434343356E-2</v>
      </c>
      <c r="AC34" s="87"/>
      <c r="AD34" s="85">
        <v>5.7142857142857153</v>
      </c>
      <c r="AE34" s="88">
        <v>-5.1282051282051295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77</v>
      </c>
      <c r="V35" s="83">
        <v>0.11578947368421058</v>
      </c>
      <c r="W35" s="87"/>
      <c r="X35" s="85">
        <v>5.4794520547944998</v>
      </c>
      <c r="Y35" s="85">
        <v>6.9444444444444242</v>
      </c>
      <c r="Z35" s="87"/>
      <c r="AA35" s="82">
        <v>36</v>
      </c>
      <c r="AB35" s="83">
        <v>9.0909090909090856E-2</v>
      </c>
      <c r="AC35" s="87"/>
      <c r="AD35" s="85">
        <v>-7.6923076923076756</v>
      </c>
      <c r="AE35" s="88">
        <v>-7.6923076923076925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29.000000000000004</v>
      </c>
      <c r="V36" s="122">
        <v>4.3609022556391007E-2</v>
      </c>
      <c r="W36" s="123"/>
      <c r="X36" s="124">
        <v>15.99999999999998</v>
      </c>
      <c r="Y36" s="124">
        <v>15.999999999999998</v>
      </c>
      <c r="Z36" s="123"/>
      <c r="AA36" s="121">
        <v>20.999999999999996</v>
      </c>
      <c r="AB36" s="122">
        <v>5.303030303030299E-2</v>
      </c>
      <c r="AC36" s="123"/>
      <c r="AD36" s="124">
        <v>23.529411764705863</v>
      </c>
      <c r="AE36" s="125">
        <v>50.000000000000014</v>
      </c>
    </row>
    <row r="37" spans="1:33" ht="15" customHeight="1">
      <c r="A37" s="70" t="s">
        <v>29</v>
      </c>
      <c r="B37" s="57"/>
      <c r="C37" s="71">
        <v>701</v>
      </c>
      <c r="D37" s="71" t="s">
        <v>30</v>
      </c>
      <c r="E37" s="71"/>
      <c r="F37" s="71">
        <v>610</v>
      </c>
      <c r="G37" s="71">
        <v>49.999999999999993</v>
      </c>
      <c r="H37" s="71">
        <v>41</v>
      </c>
      <c r="I37" s="71"/>
      <c r="J37" s="71">
        <v>570</v>
      </c>
      <c r="K37" s="71"/>
      <c r="L37" s="71">
        <v>131</v>
      </c>
      <c r="M37" s="71">
        <v>74</v>
      </c>
      <c r="N37" s="71">
        <v>15</v>
      </c>
      <c r="O37" s="71">
        <v>3</v>
      </c>
      <c r="P37" s="71">
        <v>39</v>
      </c>
      <c r="Q37" s="126">
        <v>10.483641536273113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0.87018544935805986</v>
      </c>
      <c r="G38" s="131">
        <v>7.1326676176890147E-2</v>
      </c>
      <c r="H38" s="131">
        <v>5.8487874465049931E-2</v>
      </c>
      <c r="I38" s="134"/>
      <c r="J38" s="131">
        <v>0.81312410841654781</v>
      </c>
      <c r="K38" s="134"/>
      <c r="L38" s="131">
        <v>0.18687589158345222</v>
      </c>
      <c r="M38" s="131">
        <v>0.10556348074179743</v>
      </c>
      <c r="N38" s="131">
        <v>2.1398002853067047E-2</v>
      </c>
      <c r="O38" s="131">
        <v>4.2796005706134095E-3</v>
      </c>
      <c r="P38" s="131">
        <v>5.5634807417974323E-2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1.1324717285945072</v>
      </c>
      <c r="D39" s="141" t="s">
        <v>30</v>
      </c>
      <c r="E39" s="140"/>
      <c r="F39" s="142">
        <v>1.1338289962825279</v>
      </c>
      <c r="G39" s="142">
        <v>1.1363636363636365</v>
      </c>
      <c r="H39" s="142">
        <v>1</v>
      </c>
      <c r="I39" s="140"/>
      <c r="J39" s="142">
        <v>1.0634328358208955</v>
      </c>
      <c r="K39" s="140"/>
      <c r="L39" s="142">
        <v>1.3232323232323233</v>
      </c>
      <c r="M39" s="142">
        <v>1.48</v>
      </c>
      <c r="N39" s="142">
        <v>1</v>
      </c>
      <c r="O39" s="142">
        <v>1</v>
      </c>
      <c r="P39" s="142">
        <v>1.1142857142857143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563</v>
      </c>
      <c r="D41" s="102">
        <v>0.80313837375178321</v>
      </c>
      <c r="E41" s="87"/>
      <c r="F41" s="82">
        <v>492</v>
      </c>
      <c r="G41" s="82">
        <v>41</v>
      </c>
      <c r="H41" s="82">
        <v>30</v>
      </c>
      <c r="I41" s="82"/>
      <c r="J41" s="82">
        <v>467</v>
      </c>
      <c r="K41" s="82"/>
      <c r="L41" s="82">
        <v>96</v>
      </c>
      <c r="M41" s="82">
        <v>53</v>
      </c>
      <c r="N41" s="82">
        <v>13</v>
      </c>
      <c r="O41" s="82">
        <v>2</v>
      </c>
      <c r="P41" s="82">
        <v>28</v>
      </c>
      <c r="Q41" s="103">
        <v>10.959219858156029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138</v>
      </c>
      <c r="D42" s="102">
        <v>0.19686162624821682</v>
      </c>
      <c r="E42" s="87"/>
      <c r="F42" s="82">
        <v>118</v>
      </c>
      <c r="G42" s="82">
        <v>9</v>
      </c>
      <c r="H42" s="82">
        <v>11</v>
      </c>
      <c r="I42" s="82"/>
      <c r="J42" s="82">
        <v>103</v>
      </c>
      <c r="K42" s="82"/>
      <c r="L42" s="82">
        <v>35</v>
      </c>
      <c r="M42" s="82">
        <v>21</v>
      </c>
      <c r="N42" s="82">
        <v>2</v>
      </c>
      <c r="O42" s="82">
        <v>1</v>
      </c>
      <c r="P42" s="82">
        <v>11</v>
      </c>
      <c r="Q42" s="103">
        <v>8.5539568345323822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492.00000000000006</v>
      </c>
      <c r="D44" s="102">
        <v>0.70185449358059926</v>
      </c>
      <c r="E44" s="87"/>
      <c r="F44" s="82">
        <v>418</v>
      </c>
      <c r="G44" s="82">
        <v>38</v>
      </c>
      <c r="H44" s="82">
        <v>36</v>
      </c>
      <c r="I44" s="82"/>
      <c r="J44" s="82">
        <v>382</v>
      </c>
      <c r="K44" s="82"/>
      <c r="L44" s="82">
        <v>110</v>
      </c>
      <c r="M44" s="82">
        <v>59</v>
      </c>
      <c r="N44" s="82">
        <v>11</v>
      </c>
      <c r="O44" s="82">
        <v>3</v>
      </c>
      <c r="P44" s="82">
        <v>37</v>
      </c>
      <c r="Q44" s="103">
        <v>11.789473684210533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209</v>
      </c>
      <c r="D45" s="102">
        <v>0.29814550641940085</v>
      </c>
      <c r="E45" s="87"/>
      <c r="F45" s="82">
        <v>192</v>
      </c>
      <c r="G45" s="82">
        <v>12</v>
      </c>
      <c r="H45" s="82">
        <v>5</v>
      </c>
      <c r="I45" s="82"/>
      <c r="J45" s="82">
        <v>188</v>
      </c>
      <c r="K45" s="82"/>
      <c r="L45" s="82">
        <v>21</v>
      </c>
      <c r="M45" s="82">
        <v>15</v>
      </c>
      <c r="N45" s="82">
        <v>4</v>
      </c>
      <c r="O45" s="82" t="s">
        <v>64</v>
      </c>
      <c r="P45" s="82">
        <v>2</v>
      </c>
      <c r="Q45" s="103">
        <v>7.3971291866028697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139</v>
      </c>
      <c r="D47" s="102">
        <v>0.19828815977175462</v>
      </c>
      <c r="E47" s="87"/>
      <c r="F47" s="82">
        <v>123</v>
      </c>
      <c r="G47" s="82">
        <v>12</v>
      </c>
      <c r="H47" s="82">
        <v>4</v>
      </c>
      <c r="I47" s="82"/>
      <c r="J47" s="82">
        <v>126</v>
      </c>
      <c r="K47" s="82"/>
      <c r="L47" s="82">
        <v>13</v>
      </c>
      <c r="M47" s="82">
        <v>8</v>
      </c>
      <c r="N47" s="82">
        <v>2</v>
      </c>
      <c r="O47" s="82" t="s">
        <v>64</v>
      </c>
      <c r="P47" s="82">
        <v>3</v>
      </c>
      <c r="Q47" s="103">
        <v>3.7642857142857142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330</v>
      </c>
      <c r="D48" s="102">
        <v>0.47075606276747506</v>
      </c>
      <c r="E48" s="87"/>
      <c r="F48" s="82">
        <v>283</v>
      </c>
      <c r="G48" s="82">
        <v>22</v>
      </c>
      <c r="H48" s="82">
        <v>25</v>
      </c>
      <c r="I48" s="82"/>
      <c r="J48" s="82">
        <v>287</v>
      </c>
      <c r="K48" s="82"/>
      <c r="L48" s="82">
        <v>43</v>
      </c>
      <c r="M48" s="82">
        <v>21</v>
      </c>
      <c r="N48" s="82">
        <v>9</v>
      </c>
      <c r="O48" s="82">
        <v>1</v>
      </c>
      <c r="P48" s="82">
        <v>12</v>
      </c>
      <c r="Q48" s="103">
        <v>9.3121212121212071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162</v>
      </c>
      <c r="D49" s="102">
        <v>0.23109843081312412</v>
      </c>
      <c r="E49" s="87"/>
      <c r="F49" s="82">
        <v>145</v>
      </c>
      <c r="G49" s="82">
        <v>9</v>
      </c>
      <c r="H49" s="82">
        <v>8</v>
      </c>
      <c r="I49" s="82"/>
      <c r="J49" s="82">
        <v>121</v>
      </c>
      <c r="K49" s="82"/>
      <c r="L49" s="82">
        <v>41</v>
      </c>
      <c r="M49" s="82">
        <v>27</v>
      </c>
      <c r="N49" s="82">
        <v>3</v>
      </c>
      <c r="O49" s="82" t="s">
        <v>64</v>
      </c>
      <c r="P49" s="82">
        <v>11</v>
      </c>
      <c r="Q49" s="103">
        <v>8.2944785276073638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70</v>
      </c>
      <c r="D50" s="102">
        <v>9.9857346647646214E-2</v>
      </c>
      <c r="E50" s="87"/>
      <c r="F50" s="82">
        <v>59</v>
      </c>
      <c r="G50" s="82">
        <v>7</v>
      </c>
      <c r="H50" s="82">
        <v>4</v>
      </c>
      <c r="I50" s="82"/>
      <c r="J50" s="82">
        <v>36</v>
      </c>
      <c r="K50" s="82"/>
      <c r="L50" s="82">
        <v>34</v>
      </c>
      <c r="M50" s="82">
        <v>18</v>
      </c>
      <c r="N50" s="82">
        <v>1</v>
      </c>
      <c r="O50" s="82">
        <v>2</v>
      </c>
      <c r="P50" s="82">
        <v>13</v>
      </c>
      <c r="Q50" s="103">
        <v>34.542857142857144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175</v>
      </c>
      <c r="D52" s="102">
        <v>0.24964336661911554</v>
      </c>
      <c r="E52" s="87"/>
      <c r="F52" s="82">
        <v>160</v>
      </c>
      <c r="G52" s="82">
        <v>7</v>
      </c>
      <c r="H52" s="82">
        <v>8</v>
      </c>
      <c r="I52" s="82"/>
      <c r="J52" s="82">
        <v>147</v>
      </c>
      <c r="K52" s="82"/>
      <c r="L52" s="82">
        <v>28</v>
      </c>
      <c r="M52" s="82">
        <v>20</v>
      </c>
      <c r="N52" s="82">
        <v>3</v>
      </c>
      <c r="O52" s="82">
        <v>1</v>
      </c>
      <c r="P52" s="82">
        <v>4</v>
      </c>
      <c r="Q52" s="103">
        <v>7.4180790960451954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391</v>
      </c>
      <c r="D53" s="102">
        <v>0.55777460770328102</v>
      </c>
      <c r="E53" s="87"/>
      <c r="F53" s="82">
        <v>329</v>
      </c>
      <c r="G53" s="82">
        <v>32</v>
      </c>
      <c r="H53" s="82">
        <v>30</v>
      </c>
      <c r="I53" s="82"/>
      <c r="J53" s="82">
        <v>307</v>
      </c>
      <c r="K53" s="82"/>
      <c r="L53" s="82">
        <v>84</v>
      </c>
      <c r="M53" s="82">
        <v>49</v>
      </c>
      <c r="N53" s="82">
        <v>2</v>
      </c>
      <c r="O53" s="82">
        <v>2</v>
      </c>
      <c r="P53" s="82">
        <v>31</v>
      </c>
      <c r="Q53" s="103">
        <v>10.693094629156008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32</v>
      </c>
      <c r="D54" s="102">
        <v>4.5649072753209702E-2</v>
      </c>
      <c r="E54" s="87"/>
      <c r="F54" s="82">
        <v>30</v>
      </c>
      <c r="G54" s="82">
        <v>2</v>
      </c>
      <c r="H54" s="82" t="s">
        <v>64</v>
      </c>
      <c r="I54" s="82"/>
      <c r="J54" s="82">
        <v>28</v>
      </c>
      <c r="K54" s="82"/>
      <c r="L54" s="82">
        <v>4</v>
      </c>
      <c r="M54" s="82">
        <v>2</v>
      </c>
      <c r="N54" s="82">
        <v>2</v>
      </c>
      <c r="O54" s="82" t="s">
        <v>64</v>
      </c>
      <c r="P54" s="82" t="s">
        <v>64</v>
      </c>
      <c r="Q54" s="103">
        <v>11.65625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50</v>
      </c>
      <c r="D55" s="102">
        <v>7.1326676176890161E-2</v>
      </c>
      <c r="E55" s="87"/>
      <c r="F55" s="82">
        <v>43</v>
      </c>
      <c r="G55" s="82">
        <v>6</v>
      </c>
      <c r="H55" s="82">
        <v>1</v>
      </c>
      <c r="I55" s="82"/>
      <c r="J55" s="82">
        <v>41</v>
      </c>
      <c r="K55" s="82"/>
      <c r="L55" s="82">
        <v>9</v>
      </c>
      <c r="M55" s="82">
        <v>1</v>
      </c>
      <c r="N55" s="82">
        <v>4</v>
      </c>
      <c r="O55" s="82" t="s">
        <v>64</v>
      </c>
      <c r="P55" s="82">
        <v>4</v>
      </c>
      <c r="Q55" s="103">
        <v>15.999999999999996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53</v>
      </c>
      <c r="D56" s="154">
        <v>7.5606276747503573E-2</v>
      </c>
      <c r="E56" s="112"/>
      <c r="F56" s="113">
        <v>48</v>
      </c>
      <c r="G56" s="113">
        <v>3</v>
      </c>
      <c r="H56" s="113">
        <v>2</v>
      </c>
      <c r="I56" s="113"/>
      <c r="J56" s="113">
        <v>47</v>
      </c>
      <c r="K56" s="113"/>
      <c r="L56" s="113">
        <v>6</v>
      </c>
      <c r="M56" s="113">
        <v>2</v>
      </c>
      <c r="N56" s="113">
        <v>4</v>
      </c>
      <c r="O56" s="113" t="s">
        <v>64</v>
      </c>
      <c r="P56" s="113" t="s">
        <v>64</v>
      </c>
      <c r="Q56" s="114">
        <v>13.264150943396226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2025-07-02T08:07:45Z</dcterms:created>
  <dcterms:modified xsi:type="dcterms:W3CDTF">2025-07-02T08:07:54Z</dcterms:modified>
</cp:coreProperties>
</file>