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7D7D2DB-E730-4894-AD2F-27947C48D920}" xr6:coauthVersionLast="47" xr6:coauthVersionMax="47" xr10:uidLastSave="{00000000-0000-0000-0000-000000000000}"/>
  <bookViews>
    <workbookView xWindow="-110" yWindow="-110" windowWidth="19420" windowHeight="10300" xr2:uid="{9EFE1722-17CE-4946-8D88-1B0651BCA70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<sst xmlns="http://schemas.openxmlformats.org/spreadsheetml/2006/main" count="231" uniqueCount="66">
  <si>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</si>
  <si>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</si>
  <si>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</si>
  <si>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</si>
  <si>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</si>
  <si>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</si>
  <si>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</si>
  <si>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</si>
  <si>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</si>
  <si>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</si>
  <si>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</si>
  <si>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</si>
  <si>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</si>
  <si>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</si>
  <si>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</si>
  <si>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</si>
  <si>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</si>
  <si>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</si>
  <si>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</si>
  <si>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</si>
  <si>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</si>
  <si>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</si>
  <si>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</si>
  <si>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</si>
  <si>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</si>
  <si>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</si>
  <si>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</si>
  <si>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</si>
  <si>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</si>
  <si>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</si>
  <si>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</si>
  <si>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</si>
  <si>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</si>
  <si>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</si>
  <si>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</si>
  <si>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</si>
  <si>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</si>
  <si>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</si>
  <si>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</si>
  <si>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</si>
  <si>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</si>
  <si>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</si>
  <si>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</si>
  <si>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</si>
  <si>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</si>
  <si>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</si>
  <si>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</si>
  <si>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</si>
  <si>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</si>
  <si>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</si>
  <si>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</si>
  <si>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</si>
  <si>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</si>
  <si>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</si>
  <si>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</si>
  <si>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</si>
  <si>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</si>
  <si>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</si>
  <si>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</si>
  <si>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</si>
  <si>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</si>
  <si>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</si>
  <si>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3721 - Atletas y deportistas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</si>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</sst>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EFA74E7-DCDA-437C-888D-E69193E3E8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177</c:v>
              </c:pt>
              <c:pt idx="1">
                <c:v>177</c:v>
              </c:pt>
              <c:pt idx="2">
                <c:v>150</c:v>
              </c:pt>
              <c:pt idx="3">
                <c:v>146</c:v>
              </c:pt>
              <c:pt idx="4">
                <c:v>155</c:v>
              </c:pt>
              <c:pt idx="5">
                <c:v>142</c:v>
              </c:pt>
              <c:pt idx="6">
                <c:v>131</c:v>
              </c:pt>
              <c:pt idx="7">
                <c:v>126</c:v>
              </c:pt>
              <c:pt idx="8">
                <c:v>125</c:v>
              </c:pt>
              <c:pt idx="9">
                <c:v>129</c:v>
              </c:pt>
              <c:pt idx="10">
                <c:v>125</c:v>
              </c:pt>
              <c:pt idx="11">
                <c:v>159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1CC6-4ACE-960E-CA80597C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81</c:v>
              </c:pt>
              <c:pt idx="1">
                <c:v>224</c:v>
              </c:pt>
              <c:pt idx="2">
                <c:v>402</c:v>
              </c:pt>
              <c:pt idx="3">
                <c:v>135</c:v>
              </c:pt>
              <c:pt idx="4">
                <c:v>95</c:v>
              </c:pt>
              <c:pt idx="5">
                <c:v>43</c:v>
              </c:pt>
              <c:pt idx="6">
                <c:v>39</c:v>
              </c:pt>
              <c:pt idx="7">
                <c:v>73</c:v>
              </c:pt>
              <c:pt idx="8">
                <c:v>41</c:v>
              </c:pt>
              <c:pt idx="9">
                <c:v>22</c:v>
              </c:pt>
              <c:pt idx="10">
                <c:v>24</c:v>
              </c:pt>
              <c:pt idx="11">
                <c:v>72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C6-4ACE-960E-CA80597C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4-47C1-B279-AB0CAF9F73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4-47C1-B279-AB0CAF9F73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4-47C1-B279-AB0CAF9F73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10</c:v>
              </c:pt>
              <c:pt idx="2">
                <c:v>33</c:v>
              </c:pt>
              <c:pt idx="3">
                <c:v>33</c:v>
              </c:pt>
              <c:pt idx="4">
                <c:v>9</c:v>
              </c:pt>
              <c:pt idx="5">
                <c:v>5</c:v>
              </c:pt>
              <c:pt idx="6">
                <c:v>3</c:v>
              </c:pt>
              <c:pt idx="7">
                <c:v>5</c:v>
              </c:pt>
              <c:pt idx="8">
                <c:v>3</c:v>
              </c:pt>
              <c:pt idx="9">
                <c:v>0</c:v>
              </c:pt>
              <c:pt idx="10">
                <c:v>2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184-47C1-B279-AB0CAF9F73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4-47C1-B279-AB0CAF9F73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4-47C1-B279-AB0CAF9F73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84-47C1-B279-AB0CAF9F73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214</c:v>
              </c:pt>
              <c:pt idx="2">
                <c:v>369</c:v>
              </c:pt>
              <c:pt idx="3">
                <c:v>102</c:v>
              </c:pt>
              <c:pt idx="4">
                <c:v>86</c:v>
              </c:pt>
              <c:pt idx="5">
                <c:v>38</c:v>
              </c:pt>
              <c:pt idx="6">
                <c:v>36</c:v>
              </c:pt>
              <c:pt idx="7">
                <c:v>68</c:v>
              </c:pt>
              <c:pt idx="8">
                <c:v>38</c:v>
              </c:pt>
              <c:pt idx="9">
                <c:v>22</c:v>
              </c:pt>
              <c:pt idx="10">
                <c:v>22</c:v>
              </c:pt>
              <c:pt idx="11">
                <c:v>66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7-8184-47C1-B279-AB0CAF9F7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E-489C-BD6B-20A293C0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135</c:v>
              </c:pt>
              <c:pt idx="2">
                <c:v>120</c:v>
              </c:pt>
              <c:pt idx="3">
                <c:v>109</c:v>
              </c:pt>
              <c:pt idx="4">
                <c:v>131</c:v>
              </c:pt>
              <c:pt idx="5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1-420E-489C-BD6B-20A293C0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0E-489C-BD6B-20A293C0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114</c:v>
              </c:pt>
              <c:pt idx="2">
                <c:v>104</c:v>
              </c:pt>
              <c:pt idx="3">
                <c:v>94</c:v>
              </c:pt>
              <c:pt idx="4">
                <c:v>110</c:v>
              </c:pt>
              <c:pt idx="5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0E-489C-BD6B-20A293C06A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0E-489C-BD6B-20A293C0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21</c:v>
              </c:pt>
              <c:pt idx="2">
                <c:v>16</c:v>
              </c:pt>
              <c:pt idx="3">
                <c:v>15</c:v>
              </c:pt>
              <c:pt idx="4">
                <c:v>21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0E-489C-BD6B-20A293C0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A2-40B9-BA7A-9B81AA345E3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A2-40B9-BA7A-9B81AA345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34</c:v>
              </c:pt>
              <c:pt idx="2">
                <c:v>28</c:v>
              </c:pt>
              <c:pt idx="3">
                <c:v>79</c:v>
              </c:pt>
              <c:pt idx="4">
                <c:v>41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43A2-40B9-BA7A-9B81AA345E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2-40B9-BA7A-9B81AA345E3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A2-40B9-BA7A-9B81AA345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383</c:v>
              </c:pt>
              <c:pt idx="2">
                <c:v>343</c:v>
              </c:pt>
              <c:pt idx="3">
                <c:v>292</c:v>
              </c:pt>
              <c:pt idx="4">
                <c:v>281</c:v>
              </c:pt>
              <c:pt idx="5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5-43A2-40B9-BA7A-9B81AA3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49-4832-94CD-8CAF0F6AD4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832-94CD-8CAF0F6A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177</c:v>
              </c:pt>
              <c:pt idx="1">
                <c:v>177</c:v>
              </c:pt>
              <c:pt idx="2">
                <c:v>150</c:v>
              </c:pt>
              <c:pt idx="3">
                <c:v>146</c:v>
              </c:pt>
              <c:pt idx="4">
                <c:v>155</c:v>
              </c:pt>
              <c:pt idx="5">
                <c:v>142</c:v>
              </c:pt>
              <c:pt idx="6">
                <c:v>131</c:v>
              </c:pt>
              <c:pt idx="7">
                <c:v>126</c:v>
              </c:pt>
              <c:pt idx="8">
                <c:v>125</c:v>
              </c:pt>
              <c:pt idx="9">
                <c:v>129</c:v>
              </c:pt>
              <c:pt idx="10">
                <c:v>125</c:v>
              </c:pt>
              <c:pt idx="11">
                <c:v>159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2-6349-4832-94CD-8CAF0F6A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49-4832-94CD-8CAF0F6AD4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49-4832-94CD-8CAF0F6A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160</c:v>
              </c:pt>
              <c:pt idx="1">
                <c:v>153</c:v>
              </c:pt>
              <c:pt idx="2">
                <c:v>125</c:v>
              </c:pt>
              <c:pt idx="3">
                <c:v>118</c:v>
              </c:pt>
              <c:pt idx="4">
                <c:v>123</c:v>
              </c:pt>
              <c:pt idx="5">
                <c:v>113</c:v>
              </c:pt>
              <c:pt idx="6">
                <c:v>110</c:v>
              </c:pt>
              <c:pt idx="7">
                <c:v>104</c:v>
              </c:pt>
              <c:pt idx="8">
                <c:v>103</c:v>
              </c:pt>
              <c:pt idx="9">
                <c:v>104</c:v>
              </c:pt>
              <c:pt idx="10">
                <c:v>105</c:v>
              </c:pt>
              <c:pt idx="11">
                <c:v>131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49-4832-94CD-8CAF0F6AD4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49-4832-94CD-8CAF0F6AD4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49-4832-94CD-8CAF0F6A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24</c:v>
              </c:pt>
              <c:pt idx="2">
                <c:v>25</c:v>
              </c:pt>
              <c:pt idx="3">
                <c:v>28</c:v>
              </c:pt>
              <c:pt idx="4">
                <c:v>32</c:v>
              </c:pt>
              <c:pt idx="5">
                <c:v>29</c:v>
              </c:pt>
              <c:pt idx="6">
                <c:v>21</c:v>
              </c:pt>
              <c:pt idx="7">
                <c:v>22</c:v>
              </c:pt>
              <c:pt idx="8">
                <c:v>22</c:v>
              </c:pt>
              <c:pt idx="9">
                <c:v>25</c:v>
              </c:pt>
              <c:pt idx="10">
                <c:v>20</c:v>
              </c:pt>
              <c:pt idx="11">
                <c:v>28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349-4832-94CD-8CAF0F6A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E9B7BD-C376-4C67-9444-9F1A1CDD8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1B2A5C-5A8A-48AD-A98C-4F867C2C1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7DADE8-073D-416A-8133-7A6A55CE6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52C0C5-DFE2-4F9A-BB78-8684665BC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7BA9D2-8A28-4712-9F52-C0E7478F7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986C60-185E-4018-BED7-6BAF6559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94274E-F168-40E1-AD2F-9CDD86709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177</v>
          </cell>
          <cell r="D55">
            <v>160</v>
          </cell>
          <cell r="E55">
            <v>17</v>
          </cell>
        </row>
        <row r="56">
          <cell r="B56" t="str">
            <v>Julio</v>
          </cell>
          <cell r="C56">
            <v>177</v>
          </cell>
          <cell r="D56">
            <v>153</v>
          </cell>
          <cell r="E56">
            <v>24</v>
          </cell>
        </row>
        <row r="57">
          <cell r="B57" t="str">
            <v>Agosto</v>
          </cell>
          <cell r="C57">
            <v>150</v>
          </cell>
          <cell r="D57">
            <v>125</v>
          </cell>
          <cell r="E57">
            <v>25</v>
          </cell>
        </row>
        <row r="58">
          <cell r="B58" t="str">
            <v>Septiembre</v>
          </cell>
          <cell r="C58">
            <v>146</v>
          </cell>
          <cell r="D58">
            <v>118</v>
          </cell>
          <cell r="E58">
            <v>28</v>
          </cell>
        </row>
        <row r="59">
          <cell r="B59" t="str">
            <v>Octubre</v>
          </cell>
          <cell r="C59">
            <v>155</v>
          </cell>
          <cell r="D59">
            <v>123</v>
          </cell>
          <cell r="E59">
            <v>32</v>
          </cell>
        </row>
        <row r="60">
          <cell r="B60" t="str">
            <v>Noviembre</v>
          </cell>
          <cell r="C60">
            <v>142</v>
          </cell>
          <cell r="D60">
            <v>113</v>
          </cell>
          <cell r="E60">
            <v>29</v>
          </cell>
        </row>
        <row r="61">
          <cell r="B61" t="str">
            <v>Diciembre</v>
          </cell>
          <cell r="C61">
            <v>131</v>
          </cell>
          <cell r="D61">
            <v>110</v>
          </cell>
          <cell r="E61">
            <v>21</v>
          </cell>
        </row>
        <row r="62">
          <cell r="A62" t="str">
            <v>2025</v>
          </cell>
          <cell r="B62" t="str">
            <v>Enero</v>
          </cell>
          <cell r="C62">
            <v>126</v>
          </cell>
          <cell r="D62">
            <v>104</v>
          </cell>
          <cell r="E62">
            <v>22</v>
          </cell>
        </row>
        <row r="63">
          <cell r="B63" t="str">
            <v>Febrero</v>
          </cell>
          <cell r="C63">
            <v>125</v>
          </cell>
          <cell r="D63">
            <v>103</v>
          </cell>
          <cell r="E63">
            <v>22</v>
          </cell>
        </row>
        <row r="64">
          <cell r="B64" t="str">
            <v>Marzo</v>
          </cell>
          <cell r="C64">
            <v>129</v>
          </cell>
          <cell r="D64">
            <v>104</v>
          </cell>
          <cell r="E64">
            <v>25</v>
          </cell>
        </row>
        <row r="65">
          <cell r="B65" t="str">
            <v>Abril</v>
          </cell>
          <cell r="C65">
            <v>125</v>
          </cell>
          <cell r="D65">
            <v>105</v>
          </cell>
          <cell r="E65">
            <v>20</v>
          </cell>
        </row>
        <row r="66">
          <cell r="B66" t="str">
            <v>Mayo</v>
          </cell>
          <cell r="C66">
            <v>159</v>
          </cell>
          <cell r="D66">
            <v>131</v>
          </cell>
          <cell r="E66">
            <v>28</v>
          </cell>
        </row>
        <row r="67">
          <cell r="B67" t="str">
            <v>Junio</v>
          </cell>
          <cell r="C67">
            <v>175</v>
          </cell>
          <cell r="D67">
            <v>143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151</v>
          </cell>
          <cell r="D72">
            <v>128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135</v>
          </cell>
          <cell r="D73">
            <v>114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120</v>
          </cell>
          <cell r="D74">
            <v>104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109</v>
          </cell>
          <cell r="D75">
            <v>94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131</v>
          </cell>
          <cell r="D76">
            <v>110</v>
          </cell>
          <cell r="E76">
            <v>21</v>
          </cell>
        </row>
        <row r="77">
          <cell r="A77" t="str">
            <v>2025</v>
          </cell>
          <cell r="B77" t="str">
            <v>Junio</v>
          </cell>
          <cell r="C77">
            <v>175</v>
          </cell>
          <cell r="D77">
            <v>143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81</v>
          </cell>
          <cell r="E62">
            <v>16</v>
          </cell>
          <cell r="F62">
            <v>65</v>
          </cell>
        </row>
        <row r="63">
          <cell r="B63" t="str">
            <v>Julio</v>
          </cell>
          <cell r="D63">
            <v>224</v>
          </cell>
          <cell r="E63">
            <v>10</v>
          </cell>
          <cell r="F63">
            <v>214</v>
          </cell>
        </row>
        <row r="64">
          <cell r="B64" t="str">
            <v>Agosto</v>
          </cell>
          <cell r="D64">
            <v>402</v>
          </cell>
          <cell r="E64">
            <v>33</v>
          </cell>
          <cell r="F64">
            <v>369</v>
          </cell>
        </row>
        <row r="65">
          <cell r="B65" t="str">
            <v>Septiembre</v>
          </cell>
          <cell r="D65">
            <v>135</v>
          </cell>
          <cell r="E65">
            <v>33</v>
          </cell>
          <cell r="F65">
            <v>102</v>
          </cell>
        </row>
        <row r="66">
          <cell r="B66" t="str">
            <v>Octubre</v>
          </cell>
          <cell r="D66">
            <v>95</v>
          </cell>
          <cell r="E66">
            <v>9</v>
          </cell>
          <cell r="F66">
            <v>86</v>
          </cell>
        </row>
        <row r="67">
          <cell r="B67" t="str">
            <v>Noviembre</v>
          </cell>
          <cell r="D67">
            <v>43</v>
          </cell>
          <cell r="E67">
            <v>5</v>
          </cell>
          <cell r="F67">
            <v>38</v>
          </cell>
        </row>
        <row r="68">
          <cell r="B68" t="str">
            <v>Diciembre</v>
          </cell>
          <cell r="D68">
            <v>39</v>
          </cell>
          <cell r="E68">
            <v>3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73</v>
          </cell>
          <cell r="E69">
            <v>5</v>
          </cell>
          <cell r="F69">
            <v>68</v>
          </cell>
        </row>
        <row r="70">
          <cell r="B70" t="str">
            <v>Febrero</v>
          </cell>
          <cell r="D70">
            <v>41</v>
          </cell>
          <cell r="E70">
            <v>3</v>
          </cell>
          <cell r="F70">
            <v>38</v>
          </cell>
        </row>
        <row r="71">
          <cell r="B71" t="str">
            <v>Marzo</v>
          </cell>
          <cell r="D71">
            <v>22</v>
          </cell>
          <cell r="E71">
            <v>0</v>
          </cell>
          <cell r="F71">
            <v>22</v>
          </cell>
        </row>
        <row r="72">
          <cell r="B72" t="str">
            <v>Abril</v>
          </cell>
          <cell r="D72">
            <v>24</v>
          </cell>
          <cell r="E72">
            <v>2</v>
          </cell>
          <cell r="F72">
            <v>22</v>
          </cell>
        </row>
        <row r="73">
          <cell r="B73" t="str">
            <v>Mayo</v>
          </cell>
          <cell r="D73">
            <v>72</v>
          </cell>
          <cell r="E73">
            <v>6</v>
          </cell>
          <cell r="F73">
            <v>66</v>
          </cell>
        </row>
        <row r="74">
          <cell r="B74" t="str">
            <v>Junio</v>
          </cell>
          <cell r="D74">
            <v>40</v>
          </cell>
          <cell r="E74">
            <v>4</v>
          </cell>
          <cell r="F74">
            <v>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304</v>
          </cell>
        </row>
        <row r="117">
          <cell r="A117" t="str">
            <v>2021</v>
          </cell>
          <cell r="C117">
            <v>34</v>
          </cell>
          <cell r="D117">
            <v>383</v>
          </cell>
        </row>
        <row r="118">
          <cell r="A118" t="str">
            <v>2022</v>
          </cell>
          <cell r="C118">
            <v>28</v>
          </cell>
          <cell r="D118">
            <v>343</v>
          </cell>
        </row>
        <row r="119">
          <cell r="A119" t="str">
            <v>2023</v>
          </cell>
          <cell r="C119">
            <v>79</v>
          </cell>
          <cell r="D119">
            <v>292</v>
          </cell>
        </row>
        <row r="120">
          <cell r="A120" t="str">
            <v>2024</v>
          </cell>
          <cell r="C120">
            <v>41</v>
          </cell>
          <cell r="D120">
            <v>281</v>
          </cell>
        </row>
        <row r="121">
          <cell r="A121" t="str">
            <v>2025</v>
          </cell>
          <cell r="C121">
            <v>20</v>
          </cell>
          <cell r="D121">
            <v>252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E4E5-9635-495F-90D1-08863BC86E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23</v>
      </c>
      <c r="G12" s="71">
        <v>16</v>
      </c>
      <c r="H12" s="71">
        <v>1</v>
      </c>
      <c r="I12" s="71"/>
      <c r="J12" s="71">
        <v>4</v>
      </c>
      <c r="K12" s="71"/>
      <c r="L12" s="71">
        <v>36</v>
      </c>
      <c r="M12" s="71">
        <v>1</v>
      </c>
      <c r="N12" s="71" t="s">
        <v>64</v>
      </c>
      <c r="O12" s="71">
        <v>34</v>
      </c>
      <c r="P12" s="71">
        <v>1</v>
      </c>
      <c r="Q12" s="72">
        <v>692.07317073170748</v>
      </c>
      <c r="S12" s="73" t="s">
        <v>22</v>
      </c>
      <c r="T12" s="74"/>
      <c r="U12" s="71">
        <v>313.00000000000006</v>
      </c>
      <c r="V12" s="71" t="s">
        <v>30</v>
      </c>
      <c r="W12" s="71"/>
      <c r="X12" s="75">
        <v>17.228464419475678</v>
      </c>
      <c r="Y12" s="75">
        <v>8.3044982698962357</v>
      </c>
      <c r="Z12" s="71"/>
      <c r="AA12" s="71">
        <v>174.99999999999994</v>
      </c>
      <c r="AB12" s="71" t="s">
        <v>30</v>
      </c>
      <c r="AC12" s="71"/>
      <c r="AD12" s="75">
        <v>10.062893081760931</v>
      </c>
      <c r="AE12" s="76">
        <v>-1.1299435028249067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0.57499999999999996</v>
      </c>
      <c r="G13" s="77">
        <v>0.4</v>
      </c>
      <c r="H13" s="77">
        <v>2.5000000000000001E-2</v>
      </c>
      <c r="I13" s="77"/>
      <c r="J13" s="77">
        <v>0.1</v>
      </c>
      <c r="K13" s="77"/>
      <c r="L13" s="77">
        <v>0.9</v>
      </c>
      <c r="M13" s="77">
        <v>2.5000000000000001E-2</v>
      </c>
      <c r="N13" s="77">
        <v>0</v>
      </c>
      <c r="O13" s="77">
        <v>0.85</v>
      </c>
      <c r="P13" s="77">
        <v>2.5000000000000001E-2</v>
      </c>
      <c r="Q13" s="80" t="s">
        <v>30</v>
      </c>
      <c r="S13" s="81" t="s">
        <v>31</v>
      </c>
      <c r="T13" s="74"/>
      <c r="U13" s="82">
        <v>6.9999999999999991</v>
      </c>
      <c r="V13" s="83">
        <v>2.2364217252396158E-2</v>
      </c>
      <c r="W13" s="84"/>
      <c r="X13" s="85">
        <v>-12.500000000000011</v>
      </c>
      <c r="Y13" s="85">
        <v>-12.500000000000011</v>
      </c>
      <c r="Z13" s="86"/>
      <c r="AA13" s="82">
        <v>5</v>
      </c>
      <c r="AB13" s="83">
        <v>2.8571428571428581E-2</v>
      </c>
      <c r="AC13" s="87"/>
      <c r="AD13" s="85">
        <v>0</v>
      </c>
      <c r="AE13" s="88">
        <v>-16.666666666666664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306.00000000000006</v>
      </c>
      <c r="V14" s="83">
        <v>0.97763578274760388</v>
      </c>
      <c r="W14" s="87"/>
      <c r="X14" s="85">
        <v>18.146718146718221</v>
      </c>
      <c r="Y14" s="85">
        <v>8.8967971530248864</v>
      </c>
      <c r="Z14" s="87"/>
      <c r="AA14" s="82">
        <v>170</v>
      </c>
      <c r="AB14" s="83">
        <v>0.97142857142857175</v>
      </c>
      <c r="AC14" s="87"/>
      <c r="AD14" s="85">
        <v>10.38961038961037</v>
      </c>
      <c r="AE14" s="88">
        <v>-0.58479532163742687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0.875</v>
      </c>
      <c r="E16" s="87"/>
      <c r="F16" s="82">
        <v>20</v>
      </c>
      <c r="G16" s="82">
        <v>14</v>
      </c>
      <c r="H16" s="82">
        <v>1</v>
      </c>
      <c r="I16" s="82"/>
      <c r="J16" s="82">
        <v>4</v>
      </c>
      <c r="K16" s="82"/>
      <c r="L16" s="82">
        <v>31</v>
      </c>
      <c r="M16" s="82" t="s">
        <v>64</v>
      </c>
      <c r="N16" s="82" t="s">
        <v>64</v>
      </c>
      <c r="O16" s="82">
        <v>30</v>
      </c>
      <c r="P16" s="82">
        <v>1</v>
      </c>
      <c r="Q16" s="103">
        <v>726.41666666666663</v>
      </c>
      <c r="S16" s="81" t="s">
        <v>37</v>
      </c>
      <c r="T16" s="104"/>
      <c r="U16" s="82">
        <v>187.00000000000003</v>
      </c>
      <c r="V16" s="83">
        <v>0.597444089456869</v>
      </c>
      <c r="W16" s="87"/>
      <c r="X16" s="85">
        <v>33.571428571428562</v>
      </c>
      <c r="Y16" s="85">
        <v>8.7209302325581923</v>
      </c>
      <c r="Z16" s="105"/>
      <c r="AA16" s="82">
        <v>103.99999999999999</v>
      </c>
      <c r="AB16" s="83">
        <v>0.59428571428571442</v>
      </c>
      <c r="AC16" s="87"/>
      <c r="AD16" s="85">
        <v>22.352941176470573</v>
      </c>
      <c r="AE16" s="88">
        <v>8.3333333333333197</v>
      </c>
    </row>
    <row r="17" spans="1:31" ht="15" customHeight="1">
      <c r="A17" s="101" t="s">
        <v>38</v>
      </c>
      <c r="B17" s="21"/>
      <c r="C17" s="82">
        <v>5</v>
      </c>
      <c r="D17" s="102">
        <v>0.125</v>
      </c>
      <c r="E17" s="87"/>
      <c r="F17" s="82">
        <v>3</v>
      </c>
      <c r="G17" s="82">
        <v>2</v>
      </c>
      <c r="H17" s="82" t="s">
        <v>64</v>
      </c>
      <c r="I17" s="82"/>
      <c r="J17" s="82" t="s">
        <v>64</v>
      </c>
      <c r="K17" s="82"/>
      <c r="L17" s="82">
        <v>5</v>
      </c>
      <c r="M17" s="82">
        <v>1</v>
      </c>
      <c r="N17" s="82" t="s">
        <v>64</v>
      </c>
      <c r="O17" s="82">
        <v>4</v>
      </c>
      <c r="P17" s="82" t="s">
        <v>64</v>
      </c>
      <c r="Q17" s="103">
        <v>444.8</v>
      </c>
      <c r="S17" s="81" t="s">
        <v>39</v>
      </c>
      <c r="T17" s="97"/>
      <c r="U17" s="82">
        <v>35.000000000000007</v>
      </c>
      <c r="V17" s="83">
        <v>0.11182108626198084</v>
      </c>
      <c r="W17" s="87"/>
      <c r="X17" s="85">
        <v>-2.0301221021717139E-14</v>
      </c>
      <c r="Y17" s="85">
        <v>9.3750000000000213</v>
      </c>
      <c r="Z17" s="87"/>
      <c r="AA17" s="82">
        <v>16</v>
      </c>
      <c r="AB17" s="83">
        <v>9.1428571428571456E-2</v>
      </c>
      <c r="AC17" s="87"/>
      <c r="AD17" s="85">
        <v>6.6666666666666536</v>
      </c>
      <c r="AE17" s="88">
        <v>-23.809523809523807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34.000000000000007</v>
      </c>
      <c r="V18" s="83">
        <v>0.1086261980830671</v>
      </c>
      <c r="W18" s="87"/>
      <c r="X18" s="85">
        <v>-10.526315789473665</v>
      </c>
      <c r="Y18" s="85">
        <v>-8.1081081081080715</v>
      </c>
      <c r="Z18" s="87"/>
      <c r="AA18" s="82">
        <v>16</v>
      </c>
      <c r="AB18" s="83">
        <v>9.1428571428571456E-2</v>
      </c>
      <c r="AC18" s="87"/>
      <c r="AD18" s="85">
        <v>-27.27272727272727</v>
      </c>
      <c r="AE18" s="88">
        <v>-36</v>
      </c>
    </row>
    <row r="19" spans="1:31" ht="15" customHeight="1">
      <c r="A19" s="101" t="s">
        <v>42</v>
      </c>
      <c r="B19" s="21"/>
      <c r="C19" s="106">
        <v>31</v>
      </c>
      <c r="D19" s="102">
        <v>0.77500000000000002</v>
      </c>
      <c r="E19" s="87"/>
      <c r="F19" s="82">
        <v>21</v>
      </c>
      <c r="G19" s="82">
        <v>9</v>
      </c>
      <c r="H19" s="82">
        <v>1</v>
      </c>
      <c r="I19" s="82"/>
      <c r="J19" s="82">
        <v>1</v>
      </c>
      <c r="K19" s="82"/>
      <c r="L19" s="82">
        <v>27</v>
      </c>
      <c r="M19" s="82">
        <v>1</v>
      </c>
      <c r="N19" s="82" t="s">
        <v>64</v>
      </c>
      <c r="O19" s="82">
        <v>25</v>
      </c>
      <c r="P19" s="82">
        <v>1</v>
      </c>
      <c r="Q19" s="103">
        <v>588.9375</v>
      </c>
      <c r="S19" s="81" t="s">
        <v>43</v>
      </c>
      <c r="T19" s="97"/>
      <c r="U19" s="82">
        <v>57</v>
      </c>
      <c r="V19" s="83">
        <v>0.18210862619808305</v>
      </c>
      <c r="W19" s="87"/>
      <c r="X19" s="85">
        <v>5.5555555555555554</v>
      </c>
      <c r="Y19" s="85">
        <v>18.749999999999982</v>
      </c>
      <c r="Z19" s="87"/>
      <c r="AA19" s="82">
        <v>39</v>
      </c>
      <c r="AB19" s="83">
        <v>0.22285714285714292</v>
      </c>
      <c r="AC19" s="87"/>
      <c r="AD19" s="85">
        <v>5.4054054054054461</v>
      </c>
      <c r="AE19" s="88">
        <v>11.428571428571429</v>
      </c>
    </row>
    <row r="20" spans="1:31" ht="15" customHeight="1">
      <c r="A20" s="101" t="s">
        <v>44</v>
      </c>
      <c r="B20" s="21"/>
      <c r="C20" s="106">
        <v>9</v>
      </c>
      <c r="D20" s="102">
        <v>0.22500000000000001</v>
      </c>
      <c r="E20" s="87"/>
      <c r="F20" s="82">
        <v>2</v>
      </c>
      <c r="G20" s="82">
        <v>7</v>
      </c>
      <c r="H20" s="82" t="s">
        <v>64</v>
      </c>
      <c r="I20" s="82"/>
      <c r="J20" s="82" t="s">
        <v>64</v>
      </c>
      <c r="K20" s="82"/>
      <c r="L20" s="82">
        <v>9</v>
      </c>
      <c r="M20" s="82" t="s">
        <v>64</v>
      </c>
      <c r="N20" s="82" t="s">
        <v>64</v>
      </c>
      <c r="O20" s="82">
        <v>9</v>
      </c>
      <c r="P20" s="82" t="s">
        <v>64</v>
      </c>
      <c r="Q20" s="103">
        <v>1058.7777777777778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263.00000000000011</v>
      </c>
      <c r="V21" s="83">
        <v>0.84025559105431336</v>
      </c>
      <c r="W21" s="87"/>
      <c r="X21" s="85">
        <v>17.93721973094177</v>
      </c>
      <c r="Y21" s="85">
        <v>1.544401544401566</v>
      </c>
      <c r="Z21" s="86"/>
      <c r="AA21" s="82">
        <v>143</v>
      </c>
      <c r="AB21" s="83">
        <v>0.81714285714285739</v>
      </c>
      <c r="AC21" s="87"/>
      <c r="AD21" s="85">
        <v>9.1603053435114745</v>
      </c>
      <c r="AE21" s="88">
        <v>-10.625000000000016</v>
      </c>
    </row>
    <row r="22" spans="1:31" ht="15" customHeight="1">
      <c r="A22" s="101" t="s">
        <v>46</v>
      </c>
      <c r="B22" s="21"/>
      <c r="C22" s="106">
        <v>32</v>
      </c>
      <c r="D22" s="102">
        <v>0.8</v>
      </c>
      <c r="E22" s="87"/>
      <c r="F22" s="82">
        <v>18</v>
      </c>
      <c r="G22" s="82">
        <v>13</v>
      </c>
      <c r="H22" s="82">
        <v>1</v>
      </c>
      <c r="I22" s="82"/>
      <c r="J22" s="82">
        <v>1</v>
      </c>
      <c r="K22" s="82"/>
      <c r="L22" s="82">
        <v>31</v>
      </c>
      <c r="M22" s="82">
        <v>1</v>
      </c>
      <c r="N22" s="82" t="s">
        <v>64</v>
      </c>
      <c r="O22" s="82">
        <v>29</v>
      </c>
      <c r="P22" s="82">
        <v>1</v>
      </c>
      <c r="Q22" s="103">
        <v>747.66666666666663</v>
      </c>
      <c r="S22" s="81" t="s">
        <v>38</v>
      </c>
      <c r="T22" s="21"/>
      <c r="U22" s="82">
        <v>50</v>
      </c>
      <c r="V22" s="83">
        <v>0.15974440894568687</v>
      </c>
      <c r="W22" s="87"/>
      <c r="X22" s="85">
        <v>13.636363636363635</v>
      </c>
      <c r="Y22" s="85">
        <v>66.666666666666629</v>
      </c>
      <c r="Z22" s="87"/>
      <c r="AA22" s="82">
        <v>31.999999999999993</v>
      </c>
      <c r="AB22" s="83">
        <v>0.18285714285714288</v>
      </c>
      <c r="AC22" s="87"/>
      <c r="AD22" s="85">
        <v>14.285714285714231</v>
      </c>
      <c r="AE22" s="88">
        <v>88.235294117646973</v>
      </c>
    </row>
    <row r="23" spans="1:31" ht="15" customHeight="1">
      <c r="A23" s="101" t="s">
        <v>47</v>
      </c>
      <c r="B23" s="21"/>
      <c r="C23" s="106">
        <v>8</v>
      </c>
      <c r="D23" s="102">
        <v>0.2</v>
      </c>
      <c r="E23" s="87"/>
      <c r="F23" s="82">
        <v>5</v>
      </c>
      <c r="G23" s="82">
        <v>3</v>
      </c>
      <c r="H23" s="82" t="s">
        <v>64</v>
      </c>
      <c r="I23" s="82"/>
      <c r="J23" s="82" t="s">
        <v>64</v>
      </c>
      <c r="K23" s="82"/>
      <c r="L23" s="82">
        <v>5</v>
      </c>
      <c r="M23" s="82" t="s">
        <v>64</v>
      </c>
      <c r="N23" s="82" t="s">
        <v>64</v>
      </c>
      <c r="O23" s="82">
        <v>5</v>
      </c>
      <c r="P23" s="82" t="s">
        <v>64</v>
      </c>
      <c r="Q23" s="103">
        <v>462.75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281</v>
      </c>
      <c r="V24" s="83">
        <v>0.89776357827476017</v>
      </c>
      <c r="W24" s="87"/>
      <c r="X24" s="85">
        <v>19.574468085106382</v>
      </c>
      <c r="Y24" s="85">
        <v>8.494208494208447</v>
      </c>
      <c r="Z24" s="105"/>
      <c r="AA24" s="82">
        <v>153.00000000000006</v>
      </c>
      <c r="AB24" s="83">
        <v>0.87428571428571489</v>
      </c>
      <c r="AC24" s="87"/>
      <c r="AD24" s="85">
        <v>8.5106382978723811</v>
      </c>
      <c r="AE24" s="88">
        <v>-4.3749999999999645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31.999999999999996</v>
      </c>
      <c r="V25" s="83">
        <v>0.10223642172523958</v>
      </c>
      <c r="W25" s="87"/>
      <c r="X25" s="85">
        <v>0</v>
      </c>
      <c r="Y25" s="85">
        <v>6.6666666666666679</v>
      </c>
      <c r="Z25" s="87"/>
      <c r="AA25" s="82">
        <v>22</v>
      </c>
      <c r="AB25" s="83">
        <v>0.12571428571428575</v>
      </c>
      <c r="AC25" s="87"/>
      <c r="AD25" s="85">
        <v>22.2222222222222</v>
      </c>
      <c r="AE25" s="88">
        <v>29.411764705882355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0.67500000000000004</v>
      </c>
      <c r="E27" s="87"/>
      <c r="F27" s="82">
        <v>21</v>
      </c>
      <c r="G27" s="82">
        <v>6</v>
      </c>
      <c r="H27" s="82" t="s">
        <v>64</v>
      </c>
      <c r="I27" s="82"/>
      <c r="J27" s="82" t="s">
        <v>64</v>
      </c>
      <c r="K27" s="82"/>
      <c r="L27" s="82">
        <v>25</v>
      </c>
      <c r="M27" s="82" t="s">
        <v>64</v>
      </c>
      <c r="N27" s="82" t="s">
        <v>64</v>
      </c>
      <c r="O27" s="82">
        <v>25</v>
      </c>
      <c r="P27" s="82">
        <v>0</v>
      </c>
      <c r="Q27" s="103">
        <v>722.39285714285711</v>
      </c>
      <c r="S27" s="81" t="s">
        <v>46</v>
      </c>
      <c r="T27" s="97"/>
      <c r="U27" s="82">
        <v>124</v>
      </c>
      <c r="V27" s="83">
        <v>0.39616613418530344</v>
      </c>
      <c r="W27" s="87"/>
      <c r="X27" s="85">
        <v>34.782608695652172</v>
      </c>
      <c r="Y27" s="85">
        <v>-5.3435114503816594</v>
      </c>
      <c r="Z27" s="87"/>
      <c r="AA27" s="82">
        <v>71</v>
      </c>
      <c r="AB27" s="83">
        <v>0.40571428571428586</v>
      </c>
      <c r="AC27" s="87"/>
      <c r="AD27" s="85">
        <v>29.090909090909072</v>
      </c>
      <c r="AE27" s="88">
        <v>-6.5789473684210522</v>
      </c>
    </row>
    <row r="28" spans="1:31" ht="15" customHeight="1">
      <c r="A28" s="81" t="s">
        <v>52</v>
      </c>
      <c r="B28" s="21"/>
      <c r="C28" s="106">
        <v>12</v>
      </c>
      <c r="D28" s="83">
        <v>0.3</v>
      </c>
      <c r="E28" s="87"/>
      <c r="F28" s="82">
        <v>1</v>
      </c>
      <c r="G28" s="82">
        <v>10</v>
      </c>
      <c r="H28" s="82">
        <v>1</v>
      </c>
      <c r="I28" s="82"/>
      <c r="J28" s="82">
        <v>1</v>
      </c>
      <c r="K28" s="82"/>
      <c r="L28" s="82">
        <v>11</v>
      </c>
      <c r="M28" s="82">
        <v>1</v>
      </c>
      <c r="N28" s="82" t="s">
        <v>64</v>
      </c>
      <c r="O28" s="82">
        <v>9</v>
      </c>
      <c r="P28" s="82">
        <v>1</v>
      </c>
      <c r="Q28" s="103">
        <v>679</v>
      </c>
      <c r="S28" s="81" t="s">
        <v>47</v>
      </c>
      <c r="T28" s="97"/>
      <c r="U28" s="82">
        <v>86.999999999999986</v>
      </c>
      <c r="V28" s="83">
        <v>0.2779552715654951</v>
      </c>
      <c r="W28" s="87"/>
      <c r="X28" s="85">
        <v>15.999999999999959</v>
      </c>
      <c r="Y28" s="85">
        <v>12.987012987012969</v>
      </c>
      <c r="Z28" s="87"/>
      <c r="AA28" s="82">
        <v>49.000000000000007</v>
      </c>
      <c r="AB28" s="83">
        <v>0.28000000000000014</v>
      </c>
      <c r="AC28" s="87"/>
      <c r="AD28" s="85">
        <v>6.5217391304347974</v>
      </c>
      <c r="AE28" s="88">
        <v>2.0833333333333481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45.000000000000007</v>
      </c>
      <c r="V29" s="83">
        <v>0.14376996805111822</v>
      </c>
      <c r="W29" s="87"/>
      <c r="X29" s="85">
        <v>1.5789838572446671E-14</v>
      </c>
      <c r="Y29" s="85">
        <v>7.1428571428571592</v>
      </c>
      <c r="Z29" s="87"/>
      <c r="AA29" s="82">
        <v>24</v>
      </c>
      <c r="AB29" s="83">
        <v>0.13714285714285718</v>
      </c>
      <c r="AC29" s="87"/>
      <c r="AD29" s="85">
        <v>-7.6923076923076925</v>
      </c>
      <c r="AE29" s="88">
        <v>-17.241379310344808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57.000000000000007</v>
      </c>
      <c r="V30" s="83">
        <v>0.18210862619808305</v>
      </c>
      <c r="W30" s="87"/>
      <c r="X30" s="85">
        <v>3.6363636363636758</v>
      </c>
      <c r="Y30" s="85">
        <v>46.153846153846175</v>
      </c>
      <c r="Z30" s="87"/>
      <c r="AA30" s="82">
        <v>31</v>
      </c>
      <c r="AB30" s="83">
        <v>0.17714285714285721</v>
      </c>
      <c r="AC30" s="87"/>
      <c r="AD30" s="85">
        <v>-3.125</v>
      </c>
      <c r="AE30" s="88">
        <v>29.166666666666668</v>
      </c>
    </row>
    <row r="31" spans="1:31" ht="15" customHeight="1" thickBot="1">
      <c r="A31" s="108" t="s">
        <v>55</v>
      </c>
      <c r="B31" s="109"/>
      <c r="C31" s="110">
        <v>1</v>
      </c>
      <c r="D31" s="111">
        <v>2.5000000000000001E-2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109.00000000000003</v>
      </c>
      <c r="V32" s="83">
        <v>0.34824281150159747</v>
      </c>
      <c r="W32" s="87"/>
      <c r="X32" s="85">
        <v>19.780219780219792</v>
      </c>
      <c r="Y32" s="85">
        <v>5.8252427184466296</v>
      </c>
      <c r="Z32" s="116"/>
      <c r="AA32" s="82">
        <v>64.000000000000014</v>
      </c>
      <c r="AB32" s="83">
        <v>0.36571428571428594</v>
      </c>
      <c r="AC32" s="87"/>
      <c r="AD32" s="85">
        <v>12.280701754385989</v>
      </c>
      <c r="AE32" s="88">
        <v>-12.328767123287685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123.00000000000001</v>
      </c>
      <c r="V33" s="83">
        <v>0.39297124600638977</v>
      </c>
      <c r="W33" s="87"/>
      <c r="X33" s="85">
        <v>21.782178217821762</v>
      </c>
      <c r="Y33" s="85">
        <v>-0.80645161290320311</v>
      </c>
      <c r="Z33" s="86"/>
      <c r="AA33" s="82">
        <v>69.999999999999986</v>
      </c>
      <c r="AB33" s="83">
        <v>0.4</v>
      </c>
      <c r="AC33" s="87"/>
      <c r="AD33" s="85">
        <v>12.903225806451605</v>
      </c>
      <c r="AE33" s="88">
        <v>-5.4054054054054248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</v>
      </c>
      <c r="V34" s="83">
        <v>5.1118210862619799E-2</v>
      </c>
      <c r="W34" s="87"/>
      <c r="X34" s="85">
        <v>0</v>
      </c>
      <c r="Y34" s="85">
        <v>33.333333333333314</v>
      </c>
      <c r="Z34" s="86"/>
      <c r="AA34" s="82">
        <v>9</v>
      </c>
      <c r="AB34" s="83">
        <v>5.1428571428571448E-2</v>
      </c>
      <c r="AC34" s="87"/>
      <c r="AD34" s="85">
        <v>-18.181818181818183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22.999999999999996</v>
      </c>
      <c r="V35" s="83">
        <v>7.3482428115015944E-2</v>
      </c>
      <c r="W35" s="87"/>
      <c r="X35" s="85">
        <v>21.052631578947352</v>
      </c>
      <c r="Y35" s="85">
        <v>-4.1666666666666821</v>
      </c>
      <c r="Z35" s="87"/>
      <c r="AA35" s="82">
        <v>6.9999999999999991</v>
      </c>
      <c r="AB35" s="83">
        <v>4.0000000000000008E-2</v>
      </c>
      <c r="AC35" s="87"/>
      <c r="AD35" s="85">
        <v>16.66666666666665</v>
      </c>
      <c r="AE35" s="88">
        <v>-30.000000000000011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42.000000000000007</v>
      </c>
      <c r="V36" s="122">
        <v>0.13418530351437699</v>
      </c>
      <c r="W36" s="123"/>
      <c r="X36" s="124">
        <v>5.0000000000000178</v>
      </c>
      <c r="Y36" s="124">
        <v>61.538461538461561</v>
      </c>
      <c r="Z36" s="123"/>
      <c r="AA36" s="121">
        <v>24.999999999999996</v>
      </c>
      <c r="AB36" s="122">
        <v>0.14285714285714288</v>
      </c>
      <c r="AC36" s="123"/>
      <c r="AD36" s="124">
        <v>8.695652173913011</v>
      </c>
      <c r="AE36" s="125">
        <v>78.571428571428541</v>
      </c>
    </row>
    <row r="37" spans="1:33" ht="15" customHeight="1">
      <c r="A37" s="70" t="s">
        <v>29</v>
      </c>
      <c r="B37" s="57"/>
      <c r="C37" s="71">
        <v>1210</v>
      </c>
      <c r="D37" s="71" t="s">
        <v>30</v>
      </c>
      <c r="E37" s="71"/>
      <c r="F37" s="71">
        <v>426</v>
      </c>
      <c r="G37" s="71">
        <v>740</v>
      </c>
      <c r="H37" s="71">
        <v>44</v>
      </c>
      <c r="I37" s="71"/>
      <c r="J37" s="71">
        <v>113</v>
      </c>
      <c r="K37" s="71"/>
      <c r="L37" s="71">
        <v>1097</v>
      </c>
      <c r="M37" s="71">
        <v>41</v>
      </c>
      <c r="N37" s="71">
        <v>122</v>
      </c>
      <c r="O37" s="71">
        <v>817</v>
      </c>
      <c r="P37" s="71">
        <v>117</v>
      </c>
      <c r="Q37" s="126">
        <v>403.25330033003263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0.35206611570247937</v>
      </c>
      <c r="G38" s="131">
        <v>0.61157024793388426</v>
      </c>
      <c r="H38" s="131">
        <v>3.6363636363636362E-2</v>
      </c>
      <c r="I38" s="134"/>
      <c r="J38" s="131">
        <v>9.3388429752066113E-2</v>
      </c>
      <c r="K38" s="134"/>
      <c r="L38" s="131">
        <v>0.90661157024793393</v>
      </c>
      <c r="M38" s="131">
        <v>3.3884297520661154E-2</v>
      </c>
      <c r="N38" s="131">
        <v>0.10082644628099173</v>
      </c>
      <c r="O38" s="131">
        <v>0.67520661157024797</v>
      </c>
      <c r="P38" s="131">
        <v>9.6694214876033052E-2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1.0746003552397869</v>
      </c>
      <c r="D39" s="141" t="s">
        <v>30</v>
      </c>
      <c r="E39" s="140"/>
      <c r="F39" s="142">
        <v>1.0518518518518518</v>
      </c>
      <c r="G39" s="142">
        <v>1.0571428571428572</v>
      </c>
      <c r="H39" s="142">
        <v>1</v>
      </c>
      <c r="I39" s="140"/>
      <c r="J39" s="142">
        <v>1.0462962962962963</v>
      </c>
      <c r="K39" s="140"/>
      <c r="L39" s="142">
        <v>1.0650485436893204</v>
      </c>
      <c r="M39" s="142">
        <v>1.3225806451612903</v>
      </c>
      <c r="N39" s="142">
        <v>1.0338983050847457</v>
      </c>
      <c r="O39" s="142">
        <v>1.0381194409148666</v>
      </c>
      <c r="P39" s="142">
        <v>1.0086206896551724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955</v>
      </c>
      <c r="D41" s="102">
        <v>0.78925619834710747</v>
      </c>
      <c r="E41" s="87"/>
      <c r="F41" s="82">
        <v>324</v>
      </c>
      <c r="G41" s="82">
        <v>606</v>
      </c>
      <c r="H41" s="82">
        <v>25</v>
      </c>
      <c r="I41" s="82"/>
      <c r="J41" s="82">
        <v>87</v>
      </c>
      <c r="K41" s="82"/>
      <c r="L41" s="82">
        <v>868</v>
      </c>
      <c r="M41" s="82">
        <v>21</v>
      </c>
      <c r="N41" s="82">
        <v>101</v>
      </c>
      <c r="O41" s="82">
        <v>645</v>
      </c>
      <c r="P41" s="82">
        <v>101</v>
      </c>
      <c r="Q41" s="103">
        <v>424.36715481171507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255</v>
      </c>
      <c r="D42" s="102">
        <v>0.21074380165289255</v>
      </c>
      <c r="E42" s="87"/>
      <c r="F42" s="82">
        <v>102</v>
      </c>
      <c r="G42" s="82">
        <v>134</v>
      </c>
      <c r="H42" s="82">
        <v>19</v>
      </c>
      <c r="I42" s="82"/>
      <c r="J42" s="82">
        <v>26</v>
      </c>
      <c r="K42" s="82"/>
      <c r="L42" s="82">
        <v>229</v>
      </c>
      <c r="M42" s="82">
        <v>20</v>
      </c>
      <c r="N42" s="82">
        <v>21</v>
      </c>
      <c r="O42" s="82">
        <v>172</v>
      </c>
      <c r="P42" s="82">
        <v>16</v>
      </c>
      <c r="Q42" s="103">
        <v>324.40625000000017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1017</v>
      </c>
      <c r="D44" s="102">
        <v>0.84049586776859508</v>
      </c>
      <c r="E44" s="87"/>
      <c r="F44" s="82">
        <v>343</v>
      </c>
      <c r="G44" s="82">
        <v>636</v>
      </c>
      <c r="H44" s="82">
        <v>38</v>
      </c>
      <c r="I44" s="82"/>
      <c r="J44" s="82">
        <v>86</v>
      </c>
      <c r="K44" s="82"/>
      <c r="L44" s="82">
        <v>931</v>
      </c>
      <c r="M44" s="82">
        <v>36</v>
      </c>
      <c r="N44" s="82">
        <v>107</v>
      </c>
      <c r="O44" s="82">
        <v>691</v>
      </c>
      <c r="P44" s="82">
        <v>97</v>
      </c>
      <c r="Q44" s="103">
        <v>391.00981354268924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193</v>
      </c>
      <c r="D45" s="102">
        <v>0.15950413223140497</v>
      </c>
      <c r="E45" s="87"/>
      <c r="F45" s="82">
        <v>83</v>
      </c>
      <c r="G45" s="82">
        <v>104</v>
      </c>
      <c r="H45" s="82">
        <v>6</v>
      </c>
      <c r="I45" s="82"/>
      <c r="J45" s="82">
        <v>27</v>
      </c>
      <c r="K45" s="82"/>
      <c r="L45" s="82">
        <v>166</v>
      </c>
      <c r="M45" s="82">
        <v>5</v>
      </c>
      <c r="N45" s="82">
        <v>15</v>
      </c>
      <c r="O45" s="82">
        <v>126</v>
      </c>
      <c r="P45" s="82">
        <v>20</v>
      </c>
      <c r="Q45" s="103">
        <v>467.89637305699478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1002</v>
      </c>
      <c r="D47" s="102">
        <v>0.82809917355371898</v>
      </c>
      <c r="E47" s="87"/>
      <c r="F47" s="82">
        <v>346</v>
      </c>
      <c r="G47" s="82">
        <v>622</v>
      </c>
      <c r="H47" s="82">
        <v>34</v>
      </c>
      <c r="I47" s="82"/>
      <c r="J47" s="82">
        <v>85</v>
      </c>
      <c r="K47" s="82"/>
      <c r="L47" s="82">
        <v>917</v>
      </c>
      <c r="M47" s="82">
        <v>17</v>
      </c>
      <c r="N47" s="82">
        <v>101</v>
      </c>
      <c r="O47" s="82">
        <v>703</v>
      </c>
      <c r="P47" s="82">
        <v>96</v>
      </c>
      <c r="Q47" s="103">
        <v>436.46261216350979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179</v>
      </c>
      <c r="D48" s="102">
        <v>0.14793388429752066</v>
      </c>
      <c r="E48" s="87"/>
      <c r="F48" s="82">
        <v>69</v>
      </c>
      <c r="G48" s="82">
        <v>102</v>
      </c>
      <c r="H48" s="82">
        <v>8</v>
      </c>
      <c r="I48" s="82"/>
      <c r="J48" s="82">
        <v>23</v>
      </c>
      <c r="K48" s="82"/>
      <c r="L48" s="82">
        <v>156</v>
      </c>
      <c r="M48" s="82">
        <v>22</v>
      </c>
      <c r="N48" s="82">
        <v>17</v>
      </c>
      <c r="O48" s="82">
        <v>97</v>
      </c>
      <c r="P48" s="82">
        <v>20</v>
      </c>
      <c r="Q48" s="103">
        <v>227.63128491620103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1.6528925619834711E-2</v>
      </c>
      <c r="E49" s="87"/>
      <c r="F49" s="82">
        <v>7</v>
      </c>
      <c r="G49" s="82">
        <v>11</v>
      </c>
      <c r="H49" s="82">
        <v>2</v>
      </c>
      <c r="I49" s="82"/>
      <c r="J49" s="82">
        <v>4</v>
      </c>
      <c r="K49" s="82"/>
      <c r="L49" s="82">
        <v>16</v>
      </c>
      <c r="M49" s="82">
        <v>2</v>
      </c>
      <c r="N49" s="82">
        <v>4</v>
      </c>
      <c r="O49" s="82">
        <v>9</v>
      </c>
      <c r="P49" s="82">
        <v>1</v>
      </c>
      <c r="Q49" s="103">
        <v>242.61904761904759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7.4380165289256199E-3</v>
      </c>
      <c r="E50" s="87"/>
      <c r="F50" s="82">
        <v>4</v>
      </c>
      <c r="G50" s="82">
        <v>5</v>
      </c>
      <c r="H50" s="82" t="s">
        <v>64</v>
      </c>
      <c r="I50" s="82"/>
      <c r="J50" s="82">
        <v>1</v>
      </c>
      <c r="K50" s="82"/>
      <c r="L50" s="82">
        <v>8</v>
      </c>
      <c r="M50" s="82" t="s">
        <v>64</v>
      </c>
      <c r="N50" s="82" t="s">
        <v>64</v>
      </c>
      <c r="O50" s="82">
        <v>8</v>
      </c>
      <c r="P50" s="82" t="s">
        <v>64</v>
      </c>
      <c r="Q50" s="103">
        <v>569.99999999999989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559</v>
      </c>
      <c r="D52" s="102">
        <v>0.46198347107438015</v>
      </c>
      <c r="E52" s="87"/>
      <c r="F52" s="82">
        <v>258</v>
      </c>
      <c r="G52" s="82">
        <v>289</v>
      </c>
      <c r="H52" s="82">
        <v>12</v>
      </c>
      <c r="I52" s="82"/>
      <c r="J52" s="82">
        <v>66</v>
      </c>
      <c r="K52" s="82"/>
      <c r="L52" s="82">
        <v>493.00000000000006</v>
      </c>
      <c r="M52" s="82">
        <v>5</v>
      </c>
      <c r="N52" s="82">
        <v>21</v>
      </c>
      <c r="O52" s="82">
        <v>460</v>
      </c>
      <c r="P52" s="82">
        <v>7</v>
      </c>
      <c r="Q52" s="103">
        <v>553.48128342246093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585</v>
      </c>
      <c r="D53" s="102">
        <v>0.48347107438016529</v>
      </c>
      <c r="E53" s="87"/>
      <c r="F53" s="82">
        <v>134</v>
      </c>
      <c r="G53" s="82">
        <v>422</v>
      </c>
      <c r="H53" s="82">
        <v>29</v>
      </c>
      <c r="I53" s="82"/>
      <c r="J53" s="82">
        <v>40</v>
      </c>
      <c r="K53" s="82"/>
      <c r="L53" s="82">
        <v>545</v>
      </c>
      <c r="M53" s="82">
        <v>35</v>
      </c>
      <c r="N53" s="82">
        <v>100</v>
      </c>
      <c r="O53" s="82">
        <v>321</v>
      </c>
      <c r="P53" s="82">
        <v>89</v>
      </c>
      <c r="Q53" s="103">
        <v>283.97606837606844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1.9834710743801654E-2</v>
      </c>
      <c r="E54" s="87"/>
      <c r="F54" s="82">
        <v>11</v>
      </c>
      <c r="G54" s="82">
        <v>13</v>
      </c>
      <c r="H54" s="82" t="s">
        <v>64</v>
      </c>
      <c r="I54" s="82"/>
      <c r="J54" s="82">
        <v>1</v>
      </c>
      <c r="K54" s="82"/>
      <c r="L54" s="82">
        <v>23</v>
      </c>
      <c r="M54" s="82" t="s">
        <v>64</v>
      </c>
      <c r="N54" s="82" t="s">
        <v>64</v>
      </c>
      <c r="O54" s="82">
        <v>9</v>
      </c>
      <c r="P54" s="82">
        <v>14</v>
      </c>
      <c r="Q54" s="103">
        <v>99.458333333333329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1.5702479338842976E-2</v>
      </c>
      <c r="E55" s="87"/>
      <c r="F55" s="82">
        <v>14</v>
      </c>
      <c r="G55" s="82">
        <v>4</v>
      </c>
      <c r="H55" s="82">
        <v>1</v>
      </c>
      <c r="I55" s="82"/>
      <c r="J55" s="82">
        <v>2</v>
      </c>
      <c r="K55" s="82"/>
      <c r="L55" s="82">
        <v>17</v>
      </c>
      <c r="M55" s="82" t="s">
        <v>64</v>
      </c>
      <c r="N55" s="82" t="s">
        <v>64</v>
      </c>
      <c r="O55" s="82">
        <v>11</v>
      </c>
      <c r="P55" s="82">
        <v>6</v>
      </c>
      <c r="Q55" s="103">
        <v>276.42105263157902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</v>
      </c>
      <c r="D56" s="154">
        <v>1.9008264462809916E-2</v>
      </c>
      <c r="E56" s="112"/>
      <c r="F56" s="113">
        <v>9</v>
      </c>
      <c r="G56" s="113">
        <v>12</v>
      </c>
      <c r="H56" s="113">
        <v>2</v>
      </c>
      <c r="I56" s="113"/>
      <c r="J56" s="113">
        <v>4</v>
      </c>
      <c r="K56" s="113"/>
      <c r="L56" s="113">
        <v>19</v>
      </c>
      <c r="M56" s="113">
        <v>1</v>
      </c>
      <c r="N56" s="113">
        <v>1</v>
      </c>
      <c r="O56" s="113">
        <v>16</v>
      </c>
      <c r="P56" s="113">
        <v>1</v>
      </c>
      <c r="Q56" s="114">
        <v>194.56521739130434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2025-07-02T08:04:48Z</dcterms:created>
  <dcterms:modified xsi:type="dcterms:W3CDTF">2025-07-02T08:04:57Z</dcterms:modified>
</cp:coreProperties>
</file>