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245EC4-1EA6-4593-A757-035F49CAA998}" xr6:coauthVersionLast="47" xr6:coauthVersionMax="47" xr10:uidLastSave="{00000000-0000-0000-0000-000000000000}"/>
  <bookViews>
    <workbookView xWindow="-110" yWindow="-110" windowWidth="19420" windowHeight="10300" xr2:uid="{C3455ED5-16BD-421A-A544-D698BC11F7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<sst xmlns="http://schemas.openxmlformats.org/spreadsheetml/2006/main" count="148" uniqueCount="66">
  <si>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</si>
  <si>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</si>
  <si>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</si>
  <si>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</si>
  <si>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</si>
  <si>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</si>
  <si>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</si>
  <si>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</si>
  <si>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</si>
  <si>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</si>
  <si>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</si>
  <si>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</si>
  <si>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</si>
  <si>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</si>
  <si>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</si>
  <si>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</si>
  <si>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</si>
  <si>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</si>
  <si>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</si>
  <si>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</si>
  <si>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</si>
  <si>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</si>
  <si>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</si>
  <si>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</si>
  <si>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</si>
  <si>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</si>
  <si>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</si>
  <si>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</si>
  <si>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</si>
  <si>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</si>
  <si>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</si>
  <si>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</si>
  <si>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</si>
  <si>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</si>
  <si>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</si>
  <si>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</si>
  <si>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</si>
  <si>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</si>
  <si>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</si>
  <si>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</si>
  <si>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</si>
  <si>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</si>
  <si>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</si>
  <si>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</si>
  <si>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</si>
  <si>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</si>
  <si>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</si>
  <si>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</si>
  <si>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</si>
  <si>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</si>
  <si>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</si>
  <si>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</si>
  <si>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</si>
  <si>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</si>
  <si>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</si>
  <si>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</si>
  <si>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</si>
  <si>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</si>
  <si>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</si>
  <si>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</si>
  <si>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</si>
  <si>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</si>
  <si>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3713 - Profesionales de apoyo al trabajo y a la educación social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</si>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</sst>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1258A24-99EC-497F-AF05-0BC5BE0479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2183</c:v>
              </c:pt>
              <c:pt idx="1">
                <c:v>2322</c:v>
              </c:pt>
              <c:pt idx="2">
                <c:v>2460</c:v>
              </c:pt>
              <c:pt idx="3">
                <c:v>2520</c:v>
              </c:pt>
              <c:pt idx="4">
                <c:v>2387</c:v>
              </c:pt>
              <c:pt idx="5">
                <c:v>2304</c:v>
              </c:pt>
              <c:pt idx="6">
                <c:v>2238</c:v>
              </c:pt>
              <c:pt idx="7">
                <c:v>2400</c:v>
              </c:pt>
              <c:pt idx="8">
                <c:v>2359</c:v>
              </c:pt>
              <c:pt idx="9">
                <c:v>2374</c:v>
              </c:pt>
              <c:pt idx="10">
                <c:v>2279</c:v>
              </c:pt>
              <c:pt idx="11">
                <c:v>2226</c:v>
              </c:pt>
              <c:pt idx="12">
                <c:v>2230</c:v>
              </c:pt>
            </c:numLit>
          </c:val>
          <c:extLst>
            <c:ext xmlns:c16="http://schemas.microsoft.com/office/drawing/2014/chart" uri="{C3380CC4-5D6E-409C-BE32-E72D297353CC}">
              <c16:uniqueId val="{00000000-CA8E-42D0-AFE0-4725CB1A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390</c:v>
              </c:pt>
              <c:pt idx="1">
                <c:v>537</c:v>
              </c:pt>
              <c:pt idx="2">
                <c:v>526</c:v>
              </c:pt>
              <c:pt idx="3">
                <c:v>714</c:v>
              </c:pt>
              <c:pt idx="4">
                <c:v>585</c:v>
              </c:pt>
              <c:pt idx="5">
                <c:v>508</c:v>
              </c:pt>
              <c:pt idx="6">
                <c:v>411</c:v>
              </c:pt>
              <c:pt idx="7">
                <c:v>618</c:v>
              </c:pt>
              <c:pt idx="8">
                <c:v>626</c:v>
              </c:pt>
              <c:pt idx="9">
                <c:v>445</c:v>
              </c:pt>
              <c:pt idx="10">
                <c:v>545</c:v>
              </c:pt>
              <c:pt idx="11">
                <c:v>423</c:v>
              </c:pt>
              <c:pt idx="12">
                <c:v>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8E-42D0-AFE0-4725CB1A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C-42D1-AA77-F70982E9EF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C-42D1-AA77-F70982E9EF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C-42D1-AA77-F70982E9EF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152</c:v>
              </c:pt>
              <c:pt idx="2">
                <c:v>130</c:v>
              </c:pt>
              <c:pt idx="3">
                <c:v>365</c:v>
              </c:pt>
              <c:pt idx="4">
                <c:v>231</c:v>
              </c:pt>
              <c:pt idx="5">
                <c:v>156</c:v>
              </c:pt>
              <c:pt idx="6">
                <c:v>116</c:v>
              </c:pt>
              <c:pt idx="7">
                <c:v>318</c:v>
              </c:pt>
              <c:pt idx="8">
                <c:v>390</c:v>
              </c:pt>
              <c:pt idx="9">
                <c:v>209</c:v>
              </c:pt>
              <c:pt idx="10">
                <c:v>297</c:v>
              </c:pt>
              <c:pt idx="11">
                <c:v>197</c:v>
              </c:pt>
              <c:pt idx="12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3-A4BC-42D1-AA77-F70982E9EF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BC-42D1-AA77-F70982E9EF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BC-42D1-AA77-F70982E9EF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BC-42D1-AA77-F70982E9EF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246</c:v>
              </c:pt>
              <c:pt idx="1">
                <c:v>385</c:v>
              </c:pt>
              <c:pt idx="2">
                <c:v>396</c:v>
              </c:pt>
              <c:pt idx="3">
                <c:v>349</c:v>
              </c:pt>
              <c:pt idx="4">
                <c:v>354</c:v>
              </c:pt>
              <c:pt idx="5">
                <c:v>352</c:v>
              </c:pt>
              <c:pt idx="6">
                <c:v>295</c:v>
              </c:pt>
              <c:pt idx="7">
                <c:v>300</c:v>
              </c:pt>
              <c:pt idx="8">
                <c:v>236</c:v>
              </c:pt>
              <c:pt idx="9">
                <c:v>236</c:v>
              </c:pt>
              <c:pt idx="10">
                <c:v>248</c:v>
              </c:pt>
              <c:pt idx="11">
                <c:v>226</c:v>
              </c:pt>
              <c:pt idx="12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7-A4BC-42D1-AA77-F70982E9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2-4617-8C1E-2B852FEFA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3038</c:v>
              </c:pt>
              <c:pt idx="1">
                <c:v>2792</c:v>
              </c:pt>
              <c:pt idx="2">
                <c:v>2150</c:v>
              </c:pt>
              <c:pt idx="3">
                <c:v>2193</c:v>
              </c:pt>
              <c:pt idx="4">
                <c:v>2238</c:v>
              </c:pt>
              <c:pt idx="5">
                <c:v>2230</c:v>
              </c:pt>
            </c:numLit>
          </c:val>
          <c:extLst>
            <c:ext xmlns:c16="http://schemas.microsoft.com/office/drawing/2014/chart" uri="{C3380CC4-5D6E-409C-BE32-E72D297353CC}">
              <c16:uniqueId val="{00000001-1412-4617-8C1E-2B852FE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2-4617-8C1E-2B852FEFA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688</c:v>
              </c:pt>
              <c:pt idx="1">
                <c:v>611</c:v>
              </c:pt>
              <c:pt idx="2">
                <c:v>454</c:v>
              </c:pt>
              <c:pt idx="3">
                <c:v>447</c:v>
              </c:pt>
              <c:pt idx="4">
                <c:v>506</c:v>
              </c:pt>
              <c:pt idx="5">
                <c:v>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12-4617-8C1E-2B852FEFA0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2-4617-8C1E-2B852FEFA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2350</c:v>
              </c:pt>
              <c:pt idx="1">
                <c:v>2181</c:v>
              </c:pt>
              <c:pt idx="2">
                <c:v>1696</c:v>
              </c:pt>
              <c:pt idx="3">
                <c:v>1746</c:v>
              </c:pt>
              <c:pt idx="4">
                <c:v>1732</c:v>
              </c:pt>
              <c:pt idx="5">
                <c:v>1754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12-4617-8C1E-2B852FE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1-4D41-96C9-3CE0CD5928D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1-4D41-96C9-3CE0CD5928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282</c:v>
              </c:pt>
              <c:pt idx="2">
                <c:v>774</c:v>
              </c:pt>
              <c:pt idx="3">
                <c:v>811</c:v>
              </c:pt>
              <c:pt idx="4">
                <c:v>615</c:v>
              </c:pt>
              <c:pt idx="5">
                <c:v>2000</c:v>
              </c:pt>
            </c:numLit>
          </c:val>
          <c:extLst>
            <c:ext xmlns:c16="http://schemas.microsoft.com/office/drawing/2014/chart" uri="{C3380CC4-5D6E-409C-BE32-E72D297353CC}">
              <c16:uniqueId val="{00000002-B3D1-4D41-96C9-3CE0CD5928D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1-4D41-96C9-3CE0CD5928D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1-4D41-96C9-3CE0CD5928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1347</c:v>
              </c:pt>
              <c:pt idx="1">
                <c:v>1561</c:v>
              </c:pt>
              <c:pt idx="2">
                <c:v>2086</c:v>
              </c:pt>
              <c:pt idx="3">
                <c:v>1479</c:v>
              </c:pt>
              <c:pt idx="4">
                <c:v>1533</c:v>
              </c:pt>
              <c:pt idx="5">
                <c:v>1583</c:v>
              </c:pt>
            </c:numLit>
          </c:val>
          <c:extLst>
            <c:ext xmlns:c16="http://schemas.microsoft.com/office/drawing/2014/chart" uri="{C3380CC4-5D6E-409C-BE32-E72D297353CC}">
              <c16:uniqueId val="{00000005-B3D1-4D41-96C9-3CE0CD59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57-4C0F-AFA9-F7EE29773A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57-4C0F-AFA9-F7EE29773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2183</c:v>
              </c:pt>
              <c:pt idx="1">
                <c:v>2322</c:v>
              </c:pt>
              <c:pt idx="2">
                <c:v>2460</c:v>
              </c:pt>
              <c:pt idx="3">
                <c:v>2520</c:v>
              </c:pt>
              <c:pt idx="4">
                <c:v>2387</c:v>
              </c:pt>
              <c:pt idx="5">
                <c:v>2304</c:v>
              </c:pt>
              <c:pt idx="6">
                <c:v>2238</c:v>
              </c:pt>
              <c:pt idx="7">
                <c:v>2400</c:v>
              </c:pt>
              <c:pt idx="8">
                <c:v>2359</c:v>
              </c:pt>
              <c:pt idx="9">
                <c:v>2374</c:v>
              </c:pt>
              <c:pt idx="10">
                <c:v>2279</c:v>
              </c:pt>
              <c:pt idx="11">
                <c:v>2226</c:v>
              </c:pt>
              <c:pt idx="12">
                <c:v>2230</c:v>
              </c:pt>
            </c:numLit>
          </c:val>
          <c:extLst>
            <c:ext xmlns:c16="http://schemas.microsoft.com/office/drawing/2014/chart" uri="{C3380CC4-5D6E-409C-BE32-E72D297353CC}">
              <c16:uniqueId val="{00000002-C157-4C0F-AFA9-F7EE2977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57-4C0F-AFA9-F7EE29773A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57-4C0F-AFA9-F7EE29773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456</c:v>
              </c:pt>
              <c:pt idx="1">
                <c:v>489</c:v>
              </c:pt>
              <c:pt idx="2">
                <c:v>510</c:v>
              </c:pt>
              <c:pt idx="3">
                <c:v>524</c:v>
              </c:pt>
              <c:pt idx="4">
                <c:v>515</c:v>
              </c:pt>
              <c:pt idx="5">
                <c:v>525</c:v>
              </c:pt>
              <c:pt idx="6">
                <c:v>506</c:v>
              </c:pt>
              <c:pt idx="7">
                <c:v>533</c:v>
              </c:pt>
              <c:pt idx="8">
                <c:v>505</c:v>
              </c:pt>
              <c:pt idx="9">
                <c:v>482</c:v>
              </c:pt>
              <c:pt idx="10">
                <c:v>482</c:v>
              </c:pt>
              <c:pt idx="11">
                <c:v>477</c:v>
              </c:pt>
              <c:pt idx="12">
                <c:v>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157-4C0F-AFA9-F7EE29773A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57-4C0F-AFA9-F7EE29773A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57-4C0F-AFA9-F7EE29773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1727</c:v>
              </c:pt>
              <c:pt idx="1">
                <c:v>1833</c:v>
              </c:pt>
              <c:pt idx="2">
                <c:v>1950</c:v>
              </c:pt>
              <c:pt idx="3">
                <c:v>1996</c:v>
              </c:pt>
              <c:pt idx="4">
                <c:v>1872</c:v>
              </c:pt>
              <c:pt idx="5">
                <c:v>1779</c:v>
              </c:pt>
              <c:pt idx="6">
                <c:v>1732</c:v>
              </c:pt>
              <c:pt idx="7">
                <c:v>1867</c:v>
              </c:pt>
              <c:pt idx="8">
                <c:v>1854</c:v>
              </c:pt>
              <c:pt idx="9">
                <c:v>1892</c:v>
              </c:pt>
              <c:pt idx="10">
                <c:v>1797</c:v>
              </c:pt>
              <c:pt idx="11">
                <c:v>1749</c:v>
              </c:pt>
              <c:pt idx="12">
                <c:v>1754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157-4C0F-AFA9-F7EE2977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7DEDBF-82CD-45F5-9157-8DC114174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2CE7F7-792D-40D1-B300-4A663D703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453EE0-39F8-44A5-9313-6F25E3716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D2858C-B7D0-420A-AE3B-23011A100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C2B127-DF07-43A2-B431-8B9883A49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96A6F64-A732-487F-A2BA-B2BE0DC6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5162EE-1584-4EBD-B874-971DB0D3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2183</v>
          </cell>
          <cell r="D55">
            <v>456</v>
          </cell>
          <cell r="E55">
            <v>1727</v>
          </cell>
        </row>
        <row r="56">
          <cell r="B56" t="str">
            <v>Julio</v>
          </cell>
          <cell r="C56">
            <v>2322</v>
          </cell>
          <cell r="D56">
            <v>489</v>
          </cell>
          <cell r="E56">
            <v>1833</v>
          </cell>
        </row>
        <row r="57">
          <cell r="B57" t="str">
            <v>Agosto</v>
          </cell>
          <cell r="C57">
            <v>2460</v>
          </cell>
          <cell r="D57">
            <v>510</v>
          </cell>
          <cell r="E57">
            <v>1950</v>
          </cell>
        </row>
        <row r="58">
          <cell r="B58" t="str">
            <v>Septiembre</v>
          </cell>
          <cell r="C58">
            <v>2520</v>
          </cell>
          <cell r="D58">
            <v>524</v>
          </cell>
          <cell r="E58">
            <v>1996</v>
          </cell>
        </row>
        <row r="59">
          <cell r="B59" t="str">
            <v>Octubre</v>
          </cell>
          <cell r="C59">
            <v>2387</v>
          </cell>
          <cell r="D59">
            <v>515</v>
          </cell>
          <cell r="E59">
            <v>1872</v>
          </cell>
        </row>
        <row r="60">
          <cell r="B60" t="str">
            <v>Noviembre</v>
          </cell>
          <cell r="C60">
            <v>2304</v>
          </cell>
          <cell r="D60">
            <v>525</v>
          </cell>
          <cell r="E60">
            <v>1779</v>
          </cell>
        </row>
        <row r="61">
          <cell r="B61" t="str">
            <v>Diciembre</v>
          </cell>
          <cell r="C61">
            <v>2238</v>
          </cell>
          <cell r="D61">
            <v>506</v>
          </cell>
          <cell r="E61">
            <v>1732</v>
          </cell>
        </row>
        <row r="62">
          <cell r="A62" t="str">
            <v>2025</v>
          </cell>
          <cell r="B62" t="str">
            <v>Enero</v>
          </cell>
          <cell r="C62">
            <v>2400</v>
          </cell>
          <cell r="D62">
            <v>533</v>
          </cell>
          <cell r="E62">
            <v>1867</v>
          </cell>
        </row>
        <row r="63">
          <cell r="B63" t="str">
            <v>Febrero</v>
          </cell>
          <cell r="C63">
            <v>2359</v>
          </cell>
          <cell r="D63">
            <v>505</v>
          </cell>
          <cell r="E63">
            <v>1854</v>
          </cell>
        </row>
        <row r="64">
          <cell r="B64" t="str">
            <v>Marzo</v>
          </cell>
          <cell r="C64">
            <v>2374</v>
          </cell>
          <cell r="D64">
            <v>482</v>
          </cell>
          <cell r="E64">
            <v>1892</v>
          </cell>
        </row>
        <row r="65">
          <cell r="B65" t="str">
            <v>Abril</v>
          </cell>
          <cell r="C65">
            <v>2279</v>
          </cell>
          <cell r="D65">
            <v>482</v>
          </cell>
          <cell r="E65">
            <v>1797</v>
          </cell>
        </row>
        <row r="66">
          <cell r="B66" t="str">
            <v>Mayo</v>
          </cell>
          <cell r="C66">
            <v>2226</v>
          </cell>
          <cell r="D66">
            <v>477</v>
          </cell>
          <cell r="E66">
            <v>1749</v>
          </cell>
        </row>
        <row r="67">
          <cell r="B67" t="str">
            <v>Junio</v>
          </cell>
          <cell r="C67">
            <v>2230</v>
          </cell>
          <cell r="D67">
            <v>476</v>
          </cell>
          <cell r="E67">
            <v>1754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3038</v>
          </cell>
          <cell r="D72">
            <v>688</v>
          </cell>
          <cell r="E72">
            <v>2350</v>
          </cell>
        </row>
        <row r="73">
          <cell r="A73" t="str">
            <v>2021</v>
          </cell>
          <cell r="B73" t="str">
            <v>Diciembre</v>
          </cell>
          <cell r="C73">
            <v>2792</v>
          </cell>
          <cell r="D73">
            <v>611</v>
          </cell>
          <cell r="E73">
            <v>2181</v>
          </cell>
        </row>
        <row r="74">
          <cell r="A74" t="str">
            <v>2022</v>
          </cell>
          <cell r="B74" t="str">
            <v>Diciembre</v>
          </cell>
          <cell r="C74">
            <v>2150</v>
          </cell>
          <cell r="D74">
            <v>454</v>
          </cell>
          <cell r="E74">
            <v>1696</v>
          </cell>
        </row>
        <row r="75">
          <cell r="A75" t="str">
            <v>2023</v>
          </cell>
          <cell r="B75" t="str">
            <v>Diciembre</v>
          </cell>
          <cell r="C75">
            <v>2193</v>
          </cell>
          <cell r="D75">
            <v>447</v>
          </cell>
          <cell r="E75">
            <v>1746</v>
          </cell>
        </row>
        <row r="76">
          <cell r="A76" t="str">
            <v>2024</v>
          </cell>
          <cell r="B76" t="str">
            <v>Diciembre</v>
          </cell>
          <cell r="C76">
            <v>2238</v>
          </cell>
          <cell r="D76">
            <v>506</v>
          </cell>
          <cell r="E76">
            <v>1732</v>
          </cell>
        </row>
        <row r="77">
          <cell r="A77" t="str">
            <v>2025</v>
          </cell>
          <cell r="B77" t="str">
            <v>Junio</v>
          </cell>
          <cell r="C77">
            <v>2230</v>
          </cell>
          <cell r="D77">
            <v>476</v>
          </cell>
          <cell r="E77">
            <v>1754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390</v>
          </cell>
          <cell r="E62">
            <v>144</v>
          </cell>
          <cell r="F62">
            <v>246</v>
          </cell>
        </row>
        <row r="63">
          <cell r="B63" t="str">
            <v>Julio</v>
          </cell>
          <cell r="D63">
            <v>537</v>
          </cell>
          <cell r="E63">
            <v>152</v>
          </cell>
          <cell r="F63">
            <v>385</v>
          </cell>
        </row>
        <row r="64">
          <cell r="B64" t="str">
            <v>Agosto</v>
          </cell>
          <cell r="D64">
            <v>526</v>
          </cell>
          <cell r="E64">
            <v>130</v>
          </cell>
          <cell r="F64">
            <v>396</v>
          </cell>
        </row>
        <row r="65">
          <cell r="B65" t="str">
            <v>Septiembre</v>
          </cell>
          <cell r="D65">
            <v>714</v>
          </cell>
          <cell r="E65">
            <v>365</v>
          </cell>
          <cell r="F65">
            <v>349</v>
          </cell>
        </row>
        <row r="66">
          <cell r="B66" t="str">
            <v>Octubre</v>
          </cell>
          <cell r="D66">
            <v>585</v>
          </cell>
          <cell r="E66">
            <v>231</v>
          </cell>
          <cell r="F66">
            <v>354</v>
          </cell>
        </row>
        <row r="67">
          <cell r="B67" t="str">
            <v>Noviembre</v>
          </cell>
          <cell r="D67">
            <v>508</v>
          </cell>
          <cell r="E67">
            <v>156</v>
          </cell>
          <cell r="F67">
            <v>352</v>
          </cell>
        </row>
        <row r="68">
          <cell r="B68" t="str">
            <v>Diciembre</v>
          </cell>
          <cell r="D68">
            <v>411</v>
          </cell>
          <cell r="E68">
            <v>116</v>
          </cell>
          <cell r="F68">
            <v>295</v>
          </cell>
        </row>
        <row r="69">
          <cell r="A69" t="str">
            <v>2025</v>
          </cell>
          <cell r="B69" t="str">
            <v>Enero</v>
          </cell>
          <cell r="D69">
            <v>618</v>
          </cell>
          <cell r="E69">
            <v>318</v>
          </cell>
          <cell r="F69">
            <v>300</v>
          </cell>
        </row>
        <row r="70">
          <cell r="B70" t="str">
            <v>Febrero</v>
          </cell>
          <cell r="D70">
            <v>626</v>
          </cell>
          <cell r="E70">
            <v>390</v>
          </cell>
          <cell r="F70">
            <v>236</v>
          </cell>
        </row>
        <row r="71">
          <cell r="B71" t="str">
            <v>Marzo</v>
          </cell>
          <cell r="D71">
            <v>445</v>
          </cell>
          <cell r="E71">
            <v>209</v>
          </cell>
          <cell r="F71">
            <v>236</v>
          </cell>
        </row>
        <row r="72">
          <cell r="B72" t="str">
            <v>Abril</v>
          </cell>
          <cell r="D72">
            <v>545</v>
          </cell>
          <cell r="E72">
            <v>297</v>
          </cell>
          <cell r="F72">
            <v>248</v>
          </cell>
        </row>
        <row r="73">
          <cell r="B73" t="str">
            <v>Mayo</v>
          </cell>
          <cell r="D73">
            <v>423</v>
          </cell>
          <cell r="E73">
            <v>197</v>
          </cell>
          <cell r="F73">
            <v>226</v>
          </cell>
        </row>
        <row r="74">
          <cell r="B74" t="str">
            <v>Junio</v>
          </cell>
          <cell r="D74">
            <v>926</v>
          </cell>
          <cell r="E74">
            <v>589</v>
          </cell>
          <cell r="F74">
            <v>337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217</v>
          </cell>
          <cell r="D116">
            <v>1347</v>
          </cell>
        </row>
        <row r="117">
          <cell r="A117" t="str">
            <v>2021</v>
          </cell>
          <cell r="C117">
            <v>282</v>
          </cell>
          <cell r="D117">
            <v>1561</v>
          </cell>
        </row>
        <row r="118">
          <cell r="A118" t="str">
            <v>2022</v>
          </cell>
          <cell r="C118">
            <v>774</v>
          </cell>
          <cell r="D118">
            <v>2086</v>
          </cell>
        </row>
        <row r="119">
          <cell r="A119" t="str">
            <v>2023</v>
          </cell>
          <cell r="C119">
            <v>811</v>
          </cell>
          <cell r="D119">
            <v>1479</v>
          </cell>
        </row>
        <row r="120">
          <cell r="A120" t="str">
            <v>2024</v>
          </cell>
          <cell r="C120">
            <v>615</v>
          </cell>
          <cell r="D120">
            <v>1533</v>
          </cell>
        </row>
        <row r="121">
          <cell r="A121" t="str">
            <v>2025</v>
          </cell>
          <cell r="C121">
            <v>2000</v>
          </cell>
          <cell r="D121">
            <v>1583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EB80-927C-4CF0-AD46-CAC08E3B77C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926</v>
      </c>
      <c r="D12" s="71" t="s">
        <v>30</v>
      </c>
      <c r="E12" s="71"/>
      <c r="F12" s="71">
        <v>254</v>
      </c>
      <c r="G12" s="71">
        <v>157</v>
      </c>
      <c r="H12" s="71">
        <v>515</v>
      </c>
      <c r="I12" s="71"/>
      <c r="J12" s="71">
        <v>589</v>
      </c>
      <c r="K12" s="71"/>
      <c r="L12" s="71">
        <v>337</v>
      </c>
      <c r="M12" s="71">
        <v>210</v>
      </c>
      <c r="N12" s="71">
        <v>36</v>
      </c>
      <c r="O12" s="71">
        <v>20</v>
      </c>
      <c r="P12" s="71">
        <v>71</v>
      </c>
      <c r="Q12" s="72">
        <v>15.801510248112196</v>
      </c>
      <c r="S12" s="73" t="s">
        <v>22</v>
      </c>
      <c r="T12" s="74"/>
      <c r="U12" s="71">
        <v>4351.0000000000064</v>
      </c>
      <c r="V12" s="71" t="s">
        <v>30</v>
      </c>
      <c r="W12" s="71"/>
      <c r="X12" s="75">
        <v>2.0882214922572402</v>
      </c>
      <c r="Y12" s="75">
        <v>5.2491533623610866</v>
      </c>
      <c r="Z12" s="71"/>
      <c r="AA12" s="71">
        <v>2229.9999999999995</v>
      </c>
      <c r="AB12" s="71" t="s">
        <v>30</v>
      </c>
      <c r="AC12" s="71"/>
      <c r="AD12" s="75">
        <v>0.17969451931714039</v>
      </c>
      <c r="AE12" s="76">
        <v>2.1530004580851192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0.27429805615550756</v>
      </c>
      <c r="G13" s="77">
        <v>0.16954643628509719</v>
      </c>
      <c r="H13" s="77">
        <v>0.55615550755939525</v>
      </c>
      <c r="I13" s="77"/>
      <c r="J13" s="77">
        <v>0.63606911447084236</v>
      </c>
      <c r="K13" s="77"/>
      <c r="L13" s="77">
        <v>0.36393088552915764</v>
      </c>
      <c r="M13" s="77">
        <v>0.22678185745140389</v>
      </c>
      <c r="N13" s="77">
        <v>3.8876889848812095E-2</v>
      </c>
      <c r="O13" s="77">
        <v>2.159827213822894E-2</v>
      </c>
      <c r="P13" s="77">
        <v>7.6673866090712736E-2</v>
      </c>
      <c r="Q13" s="80" t="s">
        <v>30</v>
      </c>
      <c r="S13" s="81" t="s">
        <v>31</v>
      </c>
      <c r="T13" s="74"/>
      <c r="U13" s="82">
        <v>109.00000000000001</v>
      </c>
      <c r="V13" s="83">
        <v>2.5051712250057423E-2</v>
      </c>
      <c r="W13" s="84"/>
      <c r="X13" s="85">
        <v>5.8252427184465869</v>
      </c>
      <c r="Y13" s="85">
        <v>-10.655737704918053</v>
      </c>
      <c r="Z13" s="86"/>
      <c r="AA13" s="82">
        <v>72.000000000000014</v>
      </c>
      <c r="AB13" s="83">
        <v>3.2286995515695083E-2</v>
      </c>
      <c r="AC13" s="87"/>
      <c r="AD13" s="85">
        <v>14.285714285714295</v>
      </c>
      <c r="AE13" s="88">
        <v>-1.3698630136986298</v>
      </c>
    </row>
    <row r="14" spans="1:31" ht="15" customHeight="1">
      <c r="A14" s="89" t="s">
        <v>32</v>
      </c>
      <c r="B14" s="90"/>
      <c r="C14" s="91">
        <v>1.0680507497116494</v>
      </c>
      <c r="D14" s="92" t="s">
        <v>30</v>
      </c>
      <c r="E14" s="91"/>
      <c r="F14" s="93">
        <v>1.1091703056768558</v>
      </c>
      <c r="G14" s="93">
        <v>1.1376811594202898</v>
      </c>
      <c r="H14" s="93">
        <v>1</v>
      </c>
      <c r="I14" s="91"/>
      <c r="J14" s="93">
        <v>1.0017006802721089</v>
      </c>
      <c r="K14" s="91"/>
      <c r="L14" s="93">
        <v>1.1908127208480566</v>
      </c>
      <c r="M14" s="93">
        <v>1.2727272727272727</v>
      </c>
      <c r="N14" s="93">
        <v>1</v>
      </c>
      <c r="O14" s="93">
        <v>1</v>
      </c>
      <c r="P14" s="93">
        <v>1.0441176470588236</v>
      </c>
      <c r="Q14" s="94" t="s">
        <v>30</v>
      </c>
      <c r="S14" s="81" t="s">
        <v>33</v>
      </c>
      <c r="T14" s="21"/>
      <c r="U14" s="82">
        <v>4242.0000000000009</v>
      </c>
      <c r="V14" s="83">
        <v>0.97494828774994136</v>
      </c>
      <c r="W14" s="87"/>
      <c r="X14" s="85">
        <v>1.9956720365471348</v>
      </c>
      <c r="Y14" s="85">
        <v>5.7328015952143794</v>
      </c>
      <c r="Z14" s="87"/>
      <c r="AA14" s="82">
        <v>2158.0000000000005</v>
      </c>
      <c r="AB14" s="83">
        <v>0.96771300448430531</v>
      </c>
      <c r="AC14" s="87"/>
      <c r="AD14" s="85">
        <v>-0.23116042533516157</v>
      </c>
      <c r="AE14" s="88">
        <v>2.2748815165876333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274</v>
      </c>
      <c r="D16" s="102">
        <v>0.29589632829373652</v>
      </c>
      <c r="E16" s="87"/>
      <c r="F16" s="82">
        <v>63</v>
      </c>
      <c r="G16" s="82">
        <v>46</v>
      </c>
      <c r="H16" s="82">
        <v>165</v>
      </c>
      <c r="I16" s="82"/>
      <c r="J16" s="82">
        <v>189</v>
      </c>
      <c r="K16" s="82"/>
      <c r="L16" s="82">
        <v>85</v>
      </c>
      <c r="M16" s="82">
        <v>50</v>
      </c>
      <c r="N16" s="82">
        <v>8</v>
      </c>
      <c r="O16" s="82">
        <v>5</v>
      </c>
      <c r="P16" s="82">
        <v>22</v>
      </c>
      <c r="Q16" s="103">
        <v>12.043636363636368</v>
      </c>
      <c r="S16" s="81" t="s">
        <v>37</v>
      </c>
      <c r="T16" s="104"/>
      <c r="U16" s="82">
        <v>1674.9999999999995</v>
      </c>
      <c r="V16" s="83">
        <v>0.38496897264996488</v>
      </c>
      <c r="W16" s="87"/>
      <c r="X16" s="85">
        <v>8.2041343669250821</v>
      </c>
      <c r="Y16" s="85">
        <v>0.11954572624024611</v>
      </c>
      <c r="Z16" s="105"/>
      <c r="AA16" s="82">
        <v>762.00000000000023</v>
      </c>
      <c r="AB16" s="83">
        <v>0.34170403587443965</v>
      </c>
      <c r="AC16" s="87"/>
      <c r="AD16" s="85">
        <v>2.9729729729730039</v>
      </c>
      <c r="AE16" s="88">
        <v>-1.5503875968991954</v>
      </c>
    </row>
    <row r="17" spans="1:31" ht="15" customHeight="1">
      <c r="A17" s="101" t="s">
        <v>38</v>
      </c>
      <c r="B17" s="21"/>
      <c r="C17" s="82">
        <v>652</v>
      </c>
      <c r="D17" s="102">
        <v>0.70410367170626353</v>
      </c>
      <c r="E17" s="87"/>
      <c r="F17" s="82">
        <v>191</v>
      </c>
      <c r="G17" s="82">
        <v>111</v>
      </c>
      <c r="H17" s="82">
        <v>350</v>
      </c>
      <c r="I17" s="82"/>
      <c r="J17" s="82">
        <v>400</v>
      </c>
      <c r="K17" s="82"/>
      <c r="L17" s="82">
        <v>252</v>
      </c>
      <c r="M17" s="82">
        <v>160</v>
      </c>
      <c r="N17" s="82">
        <v>28</v>
      </c>
      <c r="O17" s="82">
        <v>15</v>
      </c>
      <c r="P17" s="82">
        <v>49</v>
      </c>
      <c r="Q17" s="103">
        <v>17.386503067484636</v>
      </c>
      <c r="S17" s="81" t="s">
        <v>39</v>
      </c>
      <c r="T17" s="97"/>
      <c r="U17" s="82">
        <v>843.99999999999989</v>
      </c>
      <c r="V17" s="83">
        <v>0.1939783957710868</v>
      </c>
      <c r="W17" s="87"/>
      <c r="X17" s="85">
        <v>-3.6529680365297308</v>
      </c>
      <c r="Y17" s="85">
        <v>10.906701708278549</v>
      </c>
      <c r="Z17" s="87"/>
      <c r="AA17" s="82">
        <v>390.00000000000017</v>
      </c>
      <c r="AB17" s="83">
        <v>0.17488789237668173</v>
      </c>
      <c r="AC17" s="87"/>
      <c r="AD17" s="85">
        <v>-1.5151515151514721</v>
      </c>
      <c r="AE17" s="88">
        <v>12.391930835734938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771</v>
      </c>
      <c r="V18" s="83">
        <v>0.17720064353022269</v>
      </c>
      <c r="W18" s="87"/>
      <c r="X18" s="85">
        <v>0.12987012987011509</v>
      </c>
      <c r="Y18" s="85">
        <v>17.17325227963526</v>
      </c>
      <c r="Z18" s="87"/>
      <c r="AA18" s="82">
        <v>401.99999999999989</v>
      </c>
      <c r="AB18" s="83">
        <v>0.18026905829596412</v>
      </c>
      <c r="AC18" s="87"/>
      <c r="AD18" s="85">
        <v>-0.49504950495055117</v>
      </c>
      <c r="AE18" s="88">
        <v>4.1450777202072091</v>
      </c>
    </row>
    <row r="19" spans="1:31" ht="15" customHeight="1">
      <c r="A19" s="101" t="s">
        <v>42</v>
      </c>
      <c r="B19" s="21"/>
      <c r="C19" s="106">
        <v>858</v>
      </c>
      <c r="D19" s="102">
        <v>0.92656587473002161</v>
      </c>
      <c r="E19" s="87"/>
      <c r="F19" s="82">
        <v>230</v>
      </c>
      <c r="G19" s="82">
        <v>146</v>
      </c>
      <c r="H19" s="82">
        <v>482</v>
      </c>
      <c r="I19" s="82"/>
      <c r="J19" s="82">
        <v>482</v>
      </c>
      <c r="K19" s="82"/>
      <c r="L19" s="82">
        <v>308</v>
      </c>
      <c r="M19" s="82">
        <v>191</v>
      </c>
      <c r="N19" s="82">
        <v>34</v>
      </c>
      <c r="O19" s="82">
        <v>16</v>
      </c>
      <c r="P19" s="82">
        <v>67</v>
      </c>
      <c r="Q19" s="103">
        <v>14.925494761350418</v>
      </c>
      <c r="S19" s="81" t="s">
        <v>43</v>
      </c>
      <c r="T19" s="97"/>
      <c r="U19" s="82">
        <v>1060.9999999999995</v>
      </c>
      <c r="V19" s="83">
        <v>0.24385198804872396</v>
      </c>
      <c r="W19" s="87"/>
      <c r="X19" s="85">
        <v>-0.65543071161055055</v>
      </c>
      <c r="Y19" s="85">
        <v>1.8234165067178509</v>
      </c>
      <c r="Z19" s="87"/>
      <c r="AA19" s="82">
        <v>676</v>
      </c>
      <c r="AB19" s="83">
        <v>0.30313901345291488</v>
      </c>
      <c r="AC19" s="87"/>
      <c r="AD19" s="85">
        <v>-1.4577259475218496</v>
      </c>
      <c r="AE19" s="88">
        <v>-1.6817579544617753E-14</v>
      </c>
    </row>
    <row r="20" spans="1:31" ht="15" customHeight="1">
      <c r="A20" s="101" t="s">
        <v>44</v>
      </c>
      <c r="B20" s="21"/>
      <c r="C20" s="106">
        <v>68</v>
      </c>
      <c r="D20" s="102">
        <v>7.3434125269978404E-2</v>
      </c>
      <c r="E20" s="87"/>
      <c r="F20" s="82">
        <v>24</v>
      </c>
      <c r="G20" s="82">
        <v>11</v>
      </c>
      <c r="H20" s="82">
        <v>33</v>
      </c>
      <c r="I20" s="82"/>
      <c r="J20" s="82">
        <v>33</v>
      </c>
      <c r="K20" s="82"/>
      <c r="L20" s="82">
        <v>29</v>
      </c>
      <c r="M20" s="82">
        <v>19</v>
      </c>
      <c r="N20" s="82">
        <v>2</v>
      </c>
      <c r="O20" s="82">
        <v>4</v>
      </c>
      <c r="P20" s="82">
        <v>4</v>
      </c>
      <c r="Q20" s="103">
        <v>26.867647058823529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879.99999999999989</v>
      </c>
      <c r="V21" s="83">
        <v>0.20225235578028009</v>
      </c>
      <c r="W21" s="87"/>
      <c r="X21" s="85">
        <v>0.45662100456619709</v>
      </c>
      <c r="Y21" s="85">
        <v>6.6666666666666972</v>
      </c>
      <c r="Z21" s="86"/>
      <c r="AA21" s="82">
        <v>475.99999999999977</v>
      </c>
      <c r="AB21" s="83">
        <v>0.21345291479820622</v>
      </c>
      <c r="AC21" s="87"/>
      <c r="AD21" s="85">
        <v>-0.20964360587011621</v>
      </c>
      <c r="AE21" s="88">
        <v>4.3859649122806514</v>
      </c>
    </row>
    <row r="22" spans="1:31" ht="15" customHeight="1">
      <c r="A22" s="101" t="s">
        <v>46</v>
      </c>
      <c r="B22" s="21"/>
      <c r="C22" s="106">
        <v>565</v>
      </c>
      <c r="D22" s="102">
        <v>0.61015118790496758</v>
      </c>
      <c r="E22" s="87"/>
      <c r="F22" s="82">
        <v>165</v>
      </c>
      <c r="G22" s="82">
        <v>86</v>
      </c>
      <c r="H22" s="82">
        <v>314</v>
      </c>
      <c r="I22" s="82"/>
      <c r="J22" s="82">
        <v>314</v>
      </c>
      <c r="K22" s="82"/>
      <c r="L22" s="82">
        <v>211</v>
      </c>
      <c r="M22" s="82">
        <v>136</v>
      </c>
      <c r="N22" s="82">
        <v>22</v>
      </c>
      <c r="O22" s="82">
        <v>9</v>
      </c>
      <c r="P22" s="82">
        <v>44</v>
      </c>
      <c r="Q22" s="103">
        <v>15.330388692579515</v>
      </c>
      <c r="S22" s="81" t="s">
        <v>38</v>
      </c>
      <c r="T22" s="21"/>
      <c r="U22" s="82">
        <v>3471.0000000000009</v>
      </c>
      <c r="V22" s="83">
        <v>0.79774764421971867</v>
      </c>
      <c r="W22" s="87"/>
      <c r="X22" s="85">
        <v>2.5103366804488649</v>
      </c>
      <c r="Y22" s="85">
        <v>4.8957388939256417</v>
      </c>
      <c r="Z22" s="87"/>
      <c r="AA22" s="82">
        <v>1753.9999999999998</v>
      </c>
      <c r="AB22" s="83">
        <v>0.78654708520179373</v>
      </c>
      <c r="AC22" s="87"/>
      <c r="AD22" s="85">
        <v>0.28587764436817131</v>
      </c>
      <c r="AE22" s="88">
        <v>1.5634047481181108</v>
      </c>
    </row>
    <row r="23" spans="1:31" ht="15" customHeight="1">
      <c r="A23" s="101" t="s">
        <v>47</v>
      </c>
      <c r="B23" s="21"/>
      <c r="C23" s="106">
        <v>244</v>
      </c>
      <c r="D23" s="102">
        <v>0.26349892008639308</v>
      </c>
      <c r="E23" s="87"/>
      <c r="F23" s="82">
        <v>58</v>
      </c>
      <c r="G23" s="82">
        <v>35</v>
      </c>
      <c r="H23" s="82">
        <v>151</v>
      </c>
      <c r="I23" s="82"/>
      <c r="J23" s="82">
        <v>151</v>
      </c>
      <c r="K23" s="82"/>
      <c r="L23" s="82">
        <v>73</v>
      </c>
      <c r="M23" s="82">
        <v>43</v>
      </c>
      <c r="N23" s="82">
        <v>9</v>
      </c>
      <c r="O23" s="82">
        <v>7</v>
      </c>
      <c r="P23" s="82">
        <v>14</v>
      </c>
      <c r="Q23" s="103">
        <v>15.081967213114757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85</v>
      </c>
      <c r="D24" s="102">
        <v>9.1792656587473001E-2</v>
      </c>
      <c r="E24" s="87"/>
      <c r="F24" s="82">
        <v>23</v>
      </c>
      <c r="G24" s="82">
        <v>25</v>
      </c>
      <c r="H24" s="82">
        <v>37</v>
      </c>
      <c r="I24" s="82"/>
      <c r="J24" s="82">
        <v>37</v>
      </c>
      <c r="K24" s="82"/>
      <c r="L24" s="82">
        <v>37</v>
      </c>
      <c r="M24" s="82">
        <v>21</v>
      </c>
      <c r="N24" s="82">
        <v>3</v>
      </c>
      <c r="O24" s="82">
        <v>2</v>
      </c>
      <c r="P24" s="82">
        <v>11</v>
      </c>
      <c r="Q24" s="103">
        <v>15.90588235294117</v>
      </c>
      <c r="S24" s="81" t="s">
        <v>42</v>
      </c>
      <c r="T24" s="104"/>
      <c r="U24" s="82">
        <v>4076</v>
      </c>
      <c r="V24" s="83">
        <v>0.93679613881866097</v>
      </c>
      <c r="W24" s="87"/>
      <c r="X24" s="85">
        <v>2.3092369477911414</v>
      </c>
      <c r="Y24" s="85">
        <v>5.8976357495453238</v>
      </c>
      <c r="Z24" s="105"/>
      <c r="AA24" s="82">
        <v>2064</v>
      </c>
      <c r="AB24" s="83">
        <v>0.92556053811659211</v>
      </c>
      <c r="AC24" s="87"/>
      <c r="AD24" s="85">
        <v>0.58479532163744918</v>
      </c>
      <c r="AE24" s="88">
        <v>2.1782178217822015</v>
      </c>
    </row>
    <row r="25" spans="1:31" ht="15" customHeight="1">
      <c r="A25" s="101" t="s">
        <v>49</v>
      </c>
      <c r="B25" s="21"/>
      <c r="C25" s="106">
        <v>32</v>
      </c>
      <c r="D25" s="102">
        <v>3.4557235421166309E-2</v>
      </c>
      <c r="E25" s="87"/>
      <c r="F25" s="82">
        <v>8</v>
      </c>
      <c r="G25" s="82">
        <v>11</v>
      </c>
      <c r="H25" s="82">
        <v>13</v>
      </c>
      <c r="I25" s="82"/>
      <c r="J25" s="82">
        <v>13</v>
      </c>
      <c r="K25" s="82"/>
      <c r="L25" s="82">
        <v>16</v>
      </c>
      <c r="M25" s="82">
        <v>10</v>
      </c>
      <c r="N25" s="82">
        <v>2</v>
      </c>
      <c r="O25" s="82">
        <v>2</v>
      </c>
      <c r="P25" s="82">
        <v>2</v>
      </c>
      <c r="Q25" s="103">
        <v>29.343749999999986</v>
      </c>
      <c r="S25" s="81" t="s">
        <v>44</v>
      </c>
      <c r="T25" s="97"/>
      <c r="U25" s="82">
        <v>274.99999999999994</v>
      </c>
      <c r="V25" s="83">
        <v>6.3203861181337515E-2</v>
      </c>
      <c r="W25" s="87"/>
      <c r="X25" s="85">
        <v>-1.0791366906475026</v>
      </c>
      <c r="Y25" s="85">
        <v>-3.5087719298246389</v>
      </c>
      <c r="Z25" s="87"/>
      <c r="AA25" s="82">
        <v>166</v>
      </c>
      <c r="AB25" s="83">
        <v>7.4439461883408081E-2</v>
      </c>
      <c r="AC25" s="87"/>
      <c r="AD25" s="85">
        <v>-4.5977011494253031</v>
      </c>
      <c r="AE25" s="88">
        <v>1.8404907975459768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534</v>
      </c>
      <c r="D27" s="83">
        <v>0.57667386609071269</v>
      </c>
      <c r="E27" s="87"/>
      <c r="F27" s="82">
        <v>26</v>
      </c>
      <c r="G27" s="82">
        <v>17</v>
      </c>
      <c r="H27" s="82">
        <v>491</v>
      </c>
      <c r="I27" s="82"/>
      <c r="J27" s="82">
        <v>491</v>
      </c>
      <c r="K27" s="82"/>
      <c r="L27" s="82">
        <v>38</v>
      </c>
      <c r="M27" s="82">
        <v>17</v>
      </c>
      <c r="N27" s="82">
        <v>11</v>
      </c>
      <c r="O27" s="82" t="s">
        <v>64</v>
      </c>
      <c r="P27" s="82">
        <v>10</v>
      </c>
      <c r="Q27" s="103">
        <v>3.3775700934579485</v>
      </c>
      <c r="S27" s="81" t="s">
        <v>46</v>
      </c>
      <c r="T27" s="97"/>
      <c r="U27" s="82">
        <v>715.99999999999977</v>
      </c>
      <c r="V27" s="83">
        <v>0.16455987129395511</v>
      </c>
      <c r="W27" s="87"/>
      <c r="X27" s="85">
        <v>0.56179775280894073</v>
      </c>
      <c r="Y27" s="85">
        <v>-4.7872340425531785</v>
      </c>
      <c r="Z27" s="87"/>
      <c r="AA27" s="82">
        <v>307</v>
      </c>
      <c r="AB27" s="83">
        <v>0.13766816143497759</v>
      </c>
      <c r="AC27" s="87"/>
      <c r="AD27" s="85">
        <v>1.993355481727517</v>
      </c>
      <c r="AE27" s="88">
        <v>-14.00560224089633</v>
      </c>
    </row>
    <row r="28" spans="1:31" ht="15" customHeight="1">
      <c r="A28" s="81" t="s">
        <v>52</v>
      </c>
      <c r="B28" s="21"/>
      <c r="C28" s="106">
        <v>45</v>
      </c>
      <c r="D28" s="83">
        <v>4.859611231101512E-2</v>
      </c>
      <c r="E28" s="87"/>
      <c r="F28" s="82">
        <v>19</v>
      </c>
      <c r="G28" s="82">
        <v>9</v>
      </c>
      <c r="H28" s="82">
        <v>17</v>
      </c>
      <c r="I28" s="82"/>
      <c r="J28" s="82">
        <v>17</v>
      </c>
      <c r="K28" s="82"/>
      <c r="L28" s="82">
        <v>22</v>
      </c>
      <c r="M28" s="82">
        <v>13</v>
      </c>
      <c r="N28" s="82">
        <v>1</v>
      </c>
      <c r="O28" s="82" t="s">
        <v>64</v>
      </c>
      <c r="P28" s="82">
        <v>8</v>
      </c>
      <c r="Q28" s="103">
        <v>13.533333333333331</v>
      </c>
      <c r="S28" s="81" t="s">
        <v>47</v>
      </c>
      <c r="T28" s="97"/>
      <c r="U28" s="82">
        <v>1431.9999999999995</v>
      </c>
      <c r="V28" s="83">
        <v>0.32911974258791021</v>
      </c>
      <c r="W28" s="87"/>
      <c r="X28" s="85">
        <v>2.0669992872416754</v>
      </c>
      <c r="Y28" s="85">
        <v>4.6783625730993466</v>
      </c>
      <c r="Z28" s="87"/>
      <c r="AA28" s="82">
        <v>738.99999999999989</v>
      </c>
      <c r="AB28" s="83">
        <v>0.33139013452914801</v>
      </c>
      <c r="AC28" s="87"/>
      <c r="AD28" s="85">
        <v>-0.53835800807540068</v>
      </c>
      <c r="AE28" s="88">
        <v>1.9310344827586048</v>
      </c>
    </row>
    <row r="29" spans="1:31" ht="15" customHeight="1">
      <c r="A29" s="101" t="s">
        <v>53</v>
      </c>
      <c r="B29" s="21"/>
      <c r="C29" s="106">
        <v>53</v>
      </c>
      <c r="D29" s="83">
        <v>5.7235421166306692E-2</v>
      </c>
      <c r="E29" s="87"/>
      <c r="F29" s="82">
        <v>39</v>
      </c>
      <c r="G29" s="82">
        <v>13</v>
      </c>
      <c r="H29" s="82">
        <v>1</v>
      </c>
      <c r="I29" s="82"/>
      <c r="J29" s="82">
        <v>1</v>
      </c>
      <c r="K29" s="82"/>
      <c r="L29" s="82">
        <v>49</v>
      </c>
      <c r="M29" s="82">
        <v>44</v>
      </c>
      <c r="N29" s="82">
        <v>2</v>
      </c>
      <c r="O29" s="82" t="s">
        <v>64</v>
      </c>
      <c r="P29" s="82">
        <v>3</v>
      </c>
      <c r="Q29" s="103">
        <v>32.094339622641513</v>
      </c>
      <c r="S29" s="81" t="s">
        <v>48</v>
      </c>
      <c r="T29" s="97"/>
      <c r="U29" s="82">
        <v>1184.0000000000005</v>
      </c>
      <c r="V29" s="83">
        <v>0.27212135141346788</v>
      </c>
      <c r="W29" s="87"/>
      <c r="X29" s="85">
        <v>2.3336214347450692</v>
      </c>
      <c r="Y29" s="85">
        <v>4.4091710758377616</v>
      </c>
      <c r="Z29" s="87"/>
      <c r="AA29" s="82">
        <v>609.00000000000011</v>
      </c>
      <c r="AB29" s="83">
        <v>0.27309417040358758</v>
      </c>
      <c r="AC29" s="87"/>
      <c r="AD29" s="85">
        <v>1.8667789445257147E-14</v>
      </c>
      <c r="AE29" s="88">
        <v>-1.6155088852988326</v>
      </c>
    </row>
    <row r="30" spans="1:31" ht="15" customHeight="1">
      <c r="A30" s="101" t="s">
        <v>54</v>
      </c>
      <c r="B30" s="97"/>
      <c r="C30" s="106">
        <v>139</v>
      </c>
      <c r="D30" s="83">
        <v>0.15010799136069114</v>
      </c>
      <c r="E30" s="87"/>
      <c r="F30" s="82">
        <v>86</v>
      </c>
      <c r="G30" s="82">
        <v>51</v>
      </c>
      <c r="H30" s="82">
        <v>2</v>
      </c>
      <c r="I30" s="82"/>
      <c r="J30" s="82">
        <v>2</v>
      </c>
      <c r="K30" s="82"/>
      <c r="L30" s="82">
        <v>121</v>
      </c>
      <c r="M30" s="82">
        <v>74</v>
      </c>
      <c r="N30" s="82">
        <v>13</v>
      </c>
      <c r="O30" s="82">
        <v>14</v>
      </c>
      <c r="P30" s="82">
        <v>20</v>
      </c>
      <c r="Q30" s="103">
        <v>48.964028776978438</v>
      </c>
      <c r="S30" s="81" t="s">
        <v>49</v>
      </c>
      <c r="T30" s="97"/>
      <c r="U30" s="82">
        <v>1019.0000000000002</v>
      </c>
      <c r="V30" s="83">
        <v>0.2341990347046653</v>
      </c>
      <c r="W30" s="87"/>
      <c r="X30" s="85">
        <v>2.9292929292929286</v>
      </c>
      <c r="Y30" s="85">
        <v>15.795454545454527</v>
      </c>
      <c r="Z30" s="87"/>
      <c r="AA30" s="82">
        <v>575</v>
      </c>
      <c r="AB30" s="83">
        <v>0.25784753363228707</v>
      </c>
      <c r="AC30" s="87"/>
      <c r="AD30" s="85">
        <v>0.34904013961605584</v>
      </c>
      <c r="AE30" s="88">
        <v>19.294605809128633</v>
      </c>
    </row>
    <row r="31" spans="1:31" ht="15" customHeight="1" thickBot="1">
      <c r="A31" s="108" t="s">
        <v>55</v>
      </c>
      <c r="B31" s="109"/>
      <c r="C31" s="110">
        <v>155</v>
      </c>
      <c r="D31" s="111">
        <v>0.16738660907127431</v>
      </c>
      <c r="E31" s="112"/>
      <c r="F31" s="113">
        <v>84</v>
      </c>
      <c r="G31" s="113">
        <v>67</v>
      </c>
      <c r="H31" s="113">
        <v>4</v>
      </c>
      <c r="I31" s="113"/>
      <c r="J31" s="113">
        <v>4</v>
      </c>
      <c r="K31" s="113"/>
      <c r="L31" s="113">
        <v>107</v>
      </c>
      <c r="M31" s="113">
        <v>62</v>
      </c>
      <c r="N31" s="113">
        <v>9</v>
      </c>
      <c r="O31" s="113">
        <v>6</v>
      </c>
      <c r="P31" s="113">
        <v>30</v>
      </c>
      <c r="Q31" s="114">
        <v>24.032258064516146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311</v>
      </c>
      <c r="V32" s="83">
        <v>7.147782119053081E-2</v>
      </c>
      <c r="W32" s="87"/>
      <c r="X32" s="85">
        <v>-3.1152647975078054</v>
      </c>
      <c r="Y32" s="85">
        <v>0.97402597402597402</v>
      </c>
      <c r="Z32" s="116"/>
      <c r="AA32" s="82">
        <v>204.00000000000003</v>
      </c>
      <c r="AB32" s="83">
        <v>9.1479820627802716E-2</v>
      </c>
      <c r="AC32" s="87"/>
      <c r="AD32" s="85">
        <v>-5.5555555555555669</v>
      </c>
      <c r="AE32" s="88">
        <v>0.99009900990097566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429.99999999999989</v>
      </c>
      <c r="V33" s="83">
        <v>9.8827855665364117E-2</v>
      </c>
      <c r="W33" s="87"/>
      <c r="X33" s="85">
        <v>1.6548463356973453</v>
      </c>
      <c r="Y33" s="85">
        <v>-1.3761467889908903</v>
      </c>
      <c r="Z33" s="86"/>
      <c r="AA33" s="82">
        <v>262</v>
      </c>
      <c r="AB33" s="83">
        <v>0.11748878923766819</v>
      </c>
      <c r="AC33" s="87"/>
      <c r="AD33" s="85">
        <v>2.1695961397254972E-14</v>
      </c>
      <c r="AE33" s="88">
        <v>-7.0921985815603019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67</v>
      </c>
      <c r="V34" s="83">
        <v>1.5398758905998599E-2</v>
      </c>
      <c r="W34" s="87"/>
      <c r="X34" s="85">
        <v>2.121023091821195E-14</v>
      </c>
      <c r="Y34" s="85">
        <v>1.5151515151515151</v>
      </c>
      <c r="Z34" s="86"/>
      <c r="AA34" s="82">
        <v>38</v>
      </c>
      <c r="AB34" s="83">
        <v>1.7040358744394621E-2</v>
      </c>
      <c r="AC34" s="87"/>
      <c r="AD34" s="85">
        <v>1.869849304631843E-14</v>
      </c>
      <c r="AE34" s="88">
        <v>-2.5641025641025461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924.00000000000011</v>
      </c>
      <c r="V35" s="83">
        <v>0.21236497356929412</v>
      </c>
      <c r="W35" s="87"/>
      <c r="X35" s="85">
        <v>4.6432616081540461</v>
      </c>
      <c r="Y35" s="85">
        <v>17.707006369426747</v>
      </c>
      <c r="Z35" s="87"/>
      <c r="AA35" s="82">
        <v>359</v>
      </c>
      <c r="AB35" s="83">
        <v>0.16098654708520183</v>
      </c>
      <c r="AC35" s="87"/>
      <c r="AD35" s="85">
        <v>3.4582132564841328</v>
      </c>
      <c r="AE35" s="88">
        <v>9.4512195121951024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2618.9999999999991</v>
      </c>
      <c r="V36" s="122">
        <v>0.60193059066881072</v>
      </c>
      <c r="W36" s="123"/>
      <c r="X36" s="124">
        <v>1.9859813084111975</v>
      </c>
      <c r="Y36" s="124">
        <v>3.1508467900748336</v>
      </c>
      <c r="Z36" s="123"/>
      <c r="AA36" s="121">
        <v>1367</v>
      </c>
      <c r="AB36" s="122">
        <v>0.61300448430493282</v>
      </c>
      <c r="AC36" s="123"/>
      <c r="AD36" s="124">
        <v>0.29347028613352899</v>
      </c>
      <c r="AE36" s="125">
        <v>2.6276276276275925</v>
      </c>
    </row>
    <row r="37" spans="1:33" ht="15" customHeight="1">
      <c r="A37" s="70" t="s">
        <v>29</v>
      </c>
      <c r="B37" s="57"/>
      <c r="C37" s="71">
        <v>6864</v>
      </c>
      <c r="D37" s="71" t="s">
        <v>30</v>
      </c>
      <c r="E37" s="71"/>
      <c r="F37" s="71">
        <v>3632</v>
      </c>
      <c r="G37" s="71">
        <v>1770</v>
      </c>
      <c r="H37" s="71">
        <v>1462</v>
      </c>
      <c r="I37" s="71"/>
      <c r="J37" s="71">
        <v>3150</v>
      </c>
      <c r="K37" s="71"/>
      <c r="L37" s="71">
        <v>3714</v>
      </c>
      <c r="M37" s="71">
        <v>2053</v>
      </c>
      <c r="N37" s="71">
        <v>375</v>
      </c>
      <c r="O37" s="71">
        <v>223</v>
      </c>
      <c r="P37" s="71">
        <v>1063</v>
      </c>
      <c r="Q37" s="126">
        <v>26.526798718322155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0.52913752913752909</v>
      </c>
      <c r="G38" s="131">
        <v>0.25786713286713286</v>
      </c>
      <c r="H38" s="131">
        <v>0.21299533799533799</v>
      </c>
      <c r="I38" s="134"/>
      <c r="J38" s="131">
        <v>0.45891608391608391</v>
      </c>
      <c r="K38" s="134"/>
      <c r="L38" s="131">
        <v>0.54108391608391604</v>
      </c>
      <c r="M38" s="131">
        <v>0.29909673659673658</v>
      </c>
      <c r="N38" s="131">
        <v>5.4632867132867136E-2</v>
      </c>
      <c r="O38" s="131">
        <v>3.2488344988344992E-2</v>
      </c>
      <c r="P38" s="131">
        <v>0.15486596736596736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1.4588735387885228</v>
      </c>
      <c r="D39" s="141" t="s">
        <v>30</v>
      </c>
      <c r="E39" s="140"/>
      <c r="F39" s="142">
        <v>1.517126148705096</v>
      </c>
      <c r="G39" s="142">
        <v>1.45919208573784</v>
      </c>
      <c r="H39" s="142">
        <v>1.0027434842249656</v>
      </c>
      <c r="I39" s="140"/>
      <c r="J39" s="142">
        <v>1.0327868852459017</v>
      </c>
      <c r="K39" s="140"/>
      <c r="L39" s="142">
        <v>1.6843537414965986</v>
      </c>
      <c r="M39" s="142">
        <v>1.7324894514767932</v>
      </c>
      <c r="N39" s="142">
        <v>1.0359116022099448</v>
      </c>
      <c r="O39" s="142">
        <v>1.0276497695852536</v>
      </c>
      <c r="P39" s="142">
        <v>1.2684964200477327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1840</v>
      </c>
      <c r="D41" s="102">
        <v>0.26806526806526809</v>
      </c>
      <c r="E41" s="87"/>
      <c r="F41" s="82">
        <v>924</v>
      </c>
      <c r="G41" s="82">
        <v>446</v>
      </c>
      <c r="H41" s="82">
        <v>470</v>
      </c>
      <c r="I41" s="82"/>
      <c r="J41" s="82">
        <v>960</v>
      </c>
      <c r="K41" s="82"/>
      <c r="L41" s="82">
        <v>880</v>
      </c>
      <c r="M41" s="82">
        <v>494</v>
      </c>
      <c r="N41" s="82">
        <v>90</v>
      </c>
      <c r="O41" s="82">
        <v>53</v>
      </c>
      <c r="P41" s="82">
        <v>243</v>
      </c>
      <c r="Q41" s="103">
        <v>24.586637696903828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5024</v>
      </c>
      <c r="D42" s="102">
        <v>0.73193473193473191</v>
      </c>
      <c r="E42" s="87"/>
      <c r="F42" s="82">
        <v>2708</v>
      </c>
      <c r="G42" s="82">
        <v>1324</v>
      </c>
      <c r="H42" s="82">
        <v>992</v>
      </c>
      <c r="I42" s="82"/>
      <c r="J42" s="82">
        <v>2190</v>
      </c>
      <c r="K42" s="82"/>
      <c r="L42" s="82">
        <v>2834</v>
      </c>
      <c r="M42" s="82">
        <v>1559</v>
      </c>
      <c r="N42" s="82">
        <v>285</v>
      </c>
      <c r="O42" s="82">
        <v>170</v>
      </c>
      <c r="P42" s="82">
        <v>820</v>
      </c>
      <c r="Q42" s="103">
        <v>27.237611940298542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6077</v>
      </c>
      <c r="D44" s="102">
        <v>0.88534382284382285</v>
      </c>
      <c r="E44" s="87"/>
      <c r="F44" s="82">
        <v>3212</v>
      </c>
      <c r="G44" s="82">
        <v>1492</v>
      </c>
      <c r="H44" s="82">
        <v>1373</v>
      </c>
      <c r="I44" s="82"/>
      <c r="J44" s="82">
        <v>2781</v>
      </c>
      <c r="K44" s="82"/>
      <c r="L44" s="82">
        <v>3296</v>
      </c>
      <c r="M44" s="82">
        <v>1803</v>
      </c>
      <c r="N44" s="82">
        <v>321</v>
      </c>
      <c r="O44" s="82">
        <v>191</v>
      </c>
      <c r="P44" s="82">
        <v>981</v>
      </c>
      <c r="Q44" s="103">
        <v>25.536930416186966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787</v>
      </c>
      <c r="D45" s="102">
        <v>0.11465617715617715</v>
      </c>
      <c r="E45" s="87"/>
      <c r="F45" s="82">
        <v>420</v>
      </c>
      <c r="G45" s="82">
        <v>278</v>
      </c>
      <c r="H45" s="82">
        <v>89</v>
      </c>
      <c r="I45" s="82"/>
      <c r="J45" s="82">
        <v>369</v>
      </c>
      <c r="K45" s="82"/>
      <c r="L45" s="82">
        <v>418</v>
      </c>
      <c r="M45" s="82">
        <v>250</v>
      </c>
      <c r="N45" s="82">
        <v>54</v>
      </c>
      <c r="O45" s="82">
        <v>32</v>
      </c>
      <c r="P45" s="82">
        <v>82</v>
      </c>
      <c r="Q45" s="103">
        <v>34.172808132147409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3768</v>
      </c>
      <c r="D47" s="102">
        <v>0.54895104895104896</v>
      </c>
      <c r="E47" s="87"/>
      <c r="F47" s="82">
        <v>2024</v>
      </c>
      <c r="G47" s="82">
        <v>974</v>
      </c>
      <c r="H47" s="82">
        <v>770</v>
      </c>
      <c r="I47" s="82"/>
      <c r="J47" s="82">
        <v>1588</v>
      </c>
      <c r="K47" s="82"/>
      <c r="L47" s="82">
        <v>2180</v>
      </c>
      <c r="M47" s="82">
        <v>1222</v>
      </c>
      <c r="N47" s="82">
        <v>201</v>
      </c>
      <c r="O47" s="82">
        <v>139</v>
      </c>
      <c r="P47" s="82">
        <v>618</v>
      </c>
      <c r="Q47" s="103">
        <v>27.96736534889892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2131</v>
      </c>
      <c r="D48" s="102">
        <v>0.31046037296037299</v>
      </c>
      <c r="E48" s="87"/>
      <c r="F48" s="82">
        <v>1110</v>
      </c>
      <c r="G48" s="82">
        <v>563</v>
      </c>
      <c r="H48" s="82">
        <v>458</v>
      </c>
      <c r="I48" s="82"/>
      <c r="J48" s="82">
        <v>1065</v>
      </c>
      <c r="K48" s="82"/>
      <c r="L48" s="82">
        <v>1066</v>
      </c>
      <c r="M48" s="82">
        <v>584</v>
      </c>
      <c r="N48" s="82">
        <v>121</v>
      </c>
      <c r="O48" s="82">
        <v>48</v>
      </c>
      <c r="P48" s="82">
        <v>313</v>
      </c>
      <c r="Q48" s="103">
        <v>23.682308775222889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734</v>
      </c>
      <c r="D49" s="102">
        <v>0.10693473193473194</v>
      </c>
      <c r="E49" s="87"/>
      <c r="F49" s="82">
        <v>389</v>
      </c>
      <c r="G49" s="82">
        <v>165</v>
      </c>
      <c r="H49" s="82">
        <v>180</v>
      </c>
      <c r="I49" s="82"/>
      <c r="J49" s="82">
        <v>376</v>
      </c>
      <c r="K49" s="82"/>
      <c r="L49" s="82">
        <v>358</v>
      </c>
      <c r="M49" s="82">
        <v>186</v>
      </c>
      <c r="N49" s="82">
        <v>45</v>
      </c>
      <c r="O49" s="82">
        <v>21</v>
      </c>
      <c r="P49" s="82">
        <v>106</v>
      </c>
      <c r="Q49" s="103">
        <v>23.936054421768709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231</v>
      </c>
      <c r="D50" s="102">
        <v>3.3653846153846152E-2</v>
      </c>
      <c r="E50" s="87"/>
      <c r="F50" s="82">
        <v>109</v>
      </c>
      <c r="G50" s="82">
        <v>68</v>
      </c>
      <c r="H50" s="82">
        <v>54</v>
      </c>
      <c r="I50" s="82"/>
      <c r="J50" s="82">
        <v>121</v>
      </c>
      <c r="K50" s="82"/>
      <c r="L50" s="82">
        <v>110</v>
      </c>
      <c r="M50" s="82">
        <v>61</v>
      </c>
      <c r="N50" s="82">
        <v>8</v>
      </c>
      <c r="O50" s="82">
        <v>15</v>
      </c>
      <c r="P50" s="82">
        <v>26</v>
      </c>
      <c r="Q50" s="103">
        <v>37.506493506493499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1648</v>
      </c>
      <c r="D52" s="102">
        <v>0.2400932400932401</v>
      </c>
      <c r="E52" s="87"/>
      <c r="F52" s="82">
        <v>299</v>
      </c>
      <c r="G52" s="82">
        <v>134</v>
      </c>
      <c r="H52" s="82">
        <v>1215</v>
      </c>
      <c r="I52" s="82"/>
      <c r="J52" s="82">
        <v>1328</v>
      </c>
      <c r="K52" s="82"/>
      <c r="L52" s="82">
        <v>320</v>
      </c>
      <c r="M52" s="82">
        <v>143</v>
      </c>
      <c r="N52" s="82">
        <v>48</v>
      </c>
      <c r="O52" s="82">
        <v>17</v>
      </c>
      <c r="P52" s="82">
        <v>112</v>
      </c>
      <c r="Q52" s="103">
        <v>10.513939393939411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477</v>
      </c>
      <c r="D53" s="102">
        <v>6.9493006993006992E-2</v>
      </c>
      <c r="E53" s="87"/>
      <c r="F53" s="82">
        <v>259</v>
      </c>
      <c r="G53" s="82">
        <v>146</v>
      </c>
      <c r="H53" s="82">
        <v>72</v>
      </c>
      <c r="I53" s="82"/>
      <c r="J53" s="82">
        <v>257</v>
      </c>
      <c r="K53" s="82"/>
      <c r="L53" s="82">
        <v>220</v>
      </c>
      <c r="M53" s="82">
        <v>97</v>
      </c>
      <c r="N53" s="82">
        <v>23</v>
      </c>
      <c r="O53" s="82">
        <v>10</v>
      </c>
      <c r="P53" s="82">
        <v>90</v>
      </c>
      <c r="Q53" s="103">
        <v>19.127882599580726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344</v>
      </c>
      <c r="D54" s="102">
        <v>5.011655011655012E-2</v>
      </c>
      <c r="E54" s="87"/>
      <c r="F54" s="82">
        <v>227</v>
      </c>
      <c r="G54" s="82">
        <v>88</v>
      </c>
      <c r="H54" s="82">
        <v>29</v>
      </c>
      <c r="I54" s="82"/>
      <c r="J54" s="82">
        <v>117</v>
      </c>
      <c r="K54" s="82"/>
      <c r="L54" s="82">
        <v>227</v>
      </c>
      <c r="M54" s="82">
        <v>136</v>
      </c>
      <c r="N54" s="82">
        <v>19</v>
      </c>
      <c r="O54" s="82">
        <v>3</v>
      </c>
      <c r="P54" s="82">
        <v>69</v>
      </c>
      <c r="Q54" s="103">
        <v>21.034883720930242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2239</v>
      </c>
      <c r="D55" s="102">
        <v>0.32619463869463872</v>
      </c>
      <c r="E55" s="87"/>
      <c r="F55" s="82">
        <v>1510</v>
      </c>
      <c r="G55" s="82">
        <v>672</v>
      </c>
      <c r="H55" s="82">
        <v>57</v>
      </c>
      <c r="I55" s="82"/>
      <c r="J55" s="82">
        <v>668</v>
      </c>
      <c r="K55" s="82"/>
      <c r="L55" s="82">
        <v>1571</v>
      </c>
      <c r="M55" s="82">
        <v>923</v>
      </c>
      <c r="N55" s="82">
        <v>165</v>
      </c>
      <c r="O55" s="82">
        <v>107</v>
      </c>
      <c r="P55" s="82">
        <v>376</v>
      </c>
      <c r="Q55" s="103">
        <v>40.016078606520821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2156</v>
      </c>
      <c r="D56" s="154">
        <v>0.3141025641025641</v>
      </c>
      <c r="E56" s="112"/>
      <c r="F56" s="113">
        <v>1337</v>
      </c>
      <c r="G56" s="113">
        <v>730</v>
      </c>
      <c r="H56" s="113">
        <v>89</v>
      </c>
      <c r="I56" s="113"/>
      <c r="J56" s="113">
        <v>780</v>
      </c>
      <c r="K56" s="113"/>
      <c r="L56" s="113">
        <v>1376</v>
      </c>
      <c r="M56" s="113">
        <v>754</v>
      </c>
      <c r="N56" s="113">
        <v>120</v>
      </c>
      <c r="O56" s="113">
        <v>86</v>
      </c>
      <c r="P56" s="113">
        <v>416</v>
      </c>
      <c r="Q56" s="114">
        <v>27.286178107606673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2025-07-02T08:03:21Z</dcterms:created>
  <dcterms:modified xsi:type="dcterms:W3CDTF">2025-07-02T08:03:25Z</dcterms:modified>
</cp:coreProperties>
</file>