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A7618F-AD25-4477-A6D5-2E24668CBF04}" xr6:coauthVersionLast="47" xr6:coauthVersionMax="47" xr10:uidLastSave="{00000000-0000-0000-0000-000000000000}"/>
  <bookViews>
    <workbookView xWindow="-110" yWindow="-110" windowWidth="19420" windowHeight="10300" xr2:uid="{0EDE2F74-B1E3-41BD-A8EC-EC5D0B21739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<sst xmlns="http://schemas.openxmlformats.org/spreadsheetml/2006/main" count="241" uniqueCount="66">
  <si>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</si>
  <si>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</si>
  <si>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</si>
  <si>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</si>
  <si>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</si>
  <si>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</si>
  <si>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</si>
  <si>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</si>
  <si>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</si>
  <si>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</si>
  <si>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</si>
  <si>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</si>
  <si>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</si>
  <si>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</si>
  <si>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</si>
  <si>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</si>
  <si>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</si>
  <si>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</si>
  <si>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</si>
  <si>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</si>
  <si>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</si>
  <si>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</si>
  <si>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</si>
  <si>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</si>
  <si>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</si>
  <si>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</si>
  <si>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</si>
  <si>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</si>
  <si>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</si>
  <si>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</si>
  <si>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</si>
  <si>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</si>
  <si>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</si>
  <si>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</si>
  <si>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</si>
  <si>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</si>
  <si>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</si>
  <si>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</si>
  <si>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</si>
  <si>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</si>
  <si>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</si>
  <si>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</si>
  <si>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</si>
  <si>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</si>
  <si>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</si>
  <si>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</si>
  <si>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</si>
  <si>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</si>
  <si>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</si>
  <si>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</si>
  <si>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</si>
  <si>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</si>
  <si>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</si>
  <si>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</si>
  <si>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</si>
  <si>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</si>
  <si>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</si>
  <si>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</si>
  <si>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</si>
  <si>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</si>
  <si>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</si>
  <si>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</si>
  <si>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3622 - Profesionales de apoyo de la Administración Pública de servicios sociales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</si>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</sst>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7BC072-1E23-4909-8BD6-482525D9C3B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285</c:v>
              </c:pt>
              <c:pt idx="1">
                <c:v>294</c:v>
              </c:pt>
              <c:pt idx="2">
                <c:v>321</c:v>
              </c:pt>
              <c:pt idx="3">
                <c:v>332</c:v>
              </c:pt>
              <c:pt idx="4">
                <c:v>301</c:v>
              </c:pt>
              <c:pt idx="5">
                <c:v>298</c:v>
              </c:pt>
              <c:pt idx="6">
                <c:v>291</c:v>
              </c:pt>
              <c:pt idx="7">
                <c:v>308</c:v>
              </c:pt>
              <c:pt idx="8">
                <c:v>304</c:v>
              </c:pt>
              <c:pt idx="9">
                <c:v>301</c:v>
              </c:pt>
              <c:pt idx="10">
                <c:v>278</c:v>
              </c:pt>
              <c:pt idx="11">
                <c:v>274</c:v>
              </c:pt>
              <c:pt idx="12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D263-45C1-92BC-65A4D3FB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25</c:v>
              </c:pt>
              <c:pt idx="2">
                <c:v>7</c:v>
              </c:pt>
              <c:pt idx="3">
                <c:v>16</c:v>
              </c:pt>
              <c:pt idx="4">
                <c:v>10</c:v>
              </c:pt>
              <c:pt idx="5">
                <c:v>9</c:v>
              </c:pt>
              <c:pt idx="6">
                <c:v>35</c:v>
              </c:pt>
              <c:pt idx="7">
                <c:v>10</c:v>
              </c:pt>
              <c:pt idx="8">
                <c:v>25</c:v>
              </c:pt>
              <c:pt idx="9">
                <c:v>16</c:v>
              </c:pt>
              <c:pt idx="10">
                <c:v>27</c:v>
              </c:pt>
              <c:pt idx="11">
                <c:v>11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63-45C1-92BC-65A4D3FB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B9-4249-8168-98ABFEE458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9-4249-8168-98ABFEE458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9-4249-8168-98ABFEE45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13</c:v>
              </c:pt>
              <c:pt idx="7">
                <c:v>3</c:v>
              </c:pt>
              <c:pt idx="8">
                <c:v>5</c:v>
              </c:pt>
              <c:pt idx="9">
                <c:v>7</c:v>
              </c:pt>
              <c:pt idx="10">
                <c:v>8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8B9-4249-8168-98ABFEE458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9-4249-8168-98ABFEE458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9-4249-8168-98ABFEE458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9-4249-8168-98ABFEE45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6</c:v>
              </c:pt>
              <c:pt idx="3">
                <c:v>14</c:v>
              </c:pt>
              <c:pt idx="4">
                <c:v>7</c:v>
              </c:pt>
              <c:pt idx="5">
                <c:v>6</c:v>
              </c:pt>
              <c:pt idx="6">
                <c:v>22</c:v>
              </c:pt>
              <c:pt idx="7">
                <c:v>7</c:v>
              </c:pt>
              <c:pt idx="8">
                <c:v>20</c:v>
              </c:pt>
              <c:pt idx="9">
                <c:v>9</c:v>
              </c:pt>
              <c:pt idx="10">
                <c:v>19</c:v>
              </c:pt>
              <c:pt idx="11">
                <c:v>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58B9-4249-8168-98ABFEE4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7-4719-ACFA-C96D0E824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356</c:v>
              </c:pt>
              <c:pt idx="2">
                <c:v>283</c:v>
              </c:pt>
              <c:pt idx="3">
                <c:v>277</c:v>
              </c:pt>
              <c:pt idx="4">
                <c:v>291</c:v>
              </c:pt>
              <c:pt idx="5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1-0277-4719-ACFA-C96D0E82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7-4719-ACFA-C96D0E824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71</c:v>
              </c:pt>
              <c:pt idx="2">
                <c:v>43</c:v>
              </c:pt>
              <c:pt idx="3">
                <c:v>52</c:v>
              </c:pt>
              <c:pt idx="4">
                <c:v>54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77-4719-ACFA-C96D0E824E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7-4719-ACFA-C96D0E824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285</c:v>
              </c:pt>
              <c:pt idx="2">
                <c:v>240</c:v>
              </c:pt>
              <c:pt idx="3">
                <c:v>225</c:v>
              </c:pt>
              <c:pt idx="4">
                <c:v>237</c:v>
              </c:pt>
              <c:pt idx="5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77-4719-ACFA-C96D0E82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1-41D3-AA22-D44DDF2DF4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1-41D3-AA22-D44DDF2DF4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13</c:v>
              </c:pt>
              <c:pt idx="2">
                <c:v>26</c:v>
              </c:pt>
              <c:pt idx="3">
                <c:v>25</c:v>
              </c:pt>
              <c:pt idx="4">
                <c:v>14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F931-41D3-AA22-D44DDF2DF4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1-41D3-AA22-D44DDF2DF4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1-41D3-AA22-D44DDF2DF4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113</c:v>
              </c:pt>
              <c:pt idx="2">
                <c:v>129</c:v>
              </c:pt>
              <c:pt idx="3">
                <c:v>70</c:v>
              </c:pt>
              <c:pt idx="4">
                <c:v>101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5-F931-41D3-AA22-D44DDF2DF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1-429F-A832-C964BE2A82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B1-429F-A832-C964BE2A8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285</c:v>
              </c:pt>
              <c:pt idx="1">
                <c:v>294</c:v>
              </c:pt>
              <c:pt idx="2">
                <c:v>321</c:v>
              </c:pt>
              <c:pt idx="3">
                <c:v>332</c:v>
              </c:pt>
              <c:pt idx="4">
                <c:v>301</c:v>
              </c:pt>
              <c:pt idx="5">
                <c:v>298</c:v>
              </c:pt>
              <c:pt idx="6">
                <c:v>291</c:v>
              </c:pt>
              <c:pt idx="7">
                <c:v>308</c:v>
              </c:pt>
              <c:pt idx="8">
                <c:v>304</c:v>
              </c:pt>
              <c:pt idx="9">
                <c:v>301</c:v>
              </c:pt>
              <c:pt idx="10">
                <c:v>278</c:v>
              </c:pt>
              <c:pt idx="11">
                <c:v>274</c:v>
              </c:pt>
              <c:pt idx="12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2-48B1-429F-A832-C964BE2A8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1-429F-A832-C964BE2A82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1-429F-A832-C964BE2A8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48</c:v>
              </c:pt>
              <c:pt idx="2">
                <c:v>52</c:v>
              </c:pt>
              <c:pt idx="3">
                <c:v>63</c:v>
              </c:pt>
              <c:pt idx="4">
                <c:v>58</c:v>
              </c:pt>
              <c:pt idx="5">
                <c:v>63</c:v>
              </c:pt>
              <c:pt idx="6">
                <c:v>54</c:v>
              </c:pt>
              <c:pt idx="7">
                <c:v>61</c:v>
              </c:pt>
              <c:pt idx="8">
                <c:v>56</c:v>
              </c:pt>
              <c:pt idx="9">
                <c:v>64</c:v>
              </c:pt>
              <c:pt idx="10">
                <c:v>63</c:v>
              </c:pt>
              <c:pt idx="11">
                <c:v>61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B1-429F-A832-C964BE2A82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1-429F-A832-C964BE2A82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B1-429F-A832-C964BE2A82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236</c:v>
              </c:pt>
              <c:pt idx="1">
                <c:v>246</c:v>
              </c:pt>
              <c:pt idx="2">
                <c:v>269</c:v>
              </c:pt>
              <c:pt idx="3">
                <c:v>269</c:v>
              </c:pt>
              <c:pt idx="4">
                <c:v>243</c:v>
              </c:pt>
              <c:pt idx="5">
                <c:v>235</c:v>
              </c:pt>
              <c:pt idx="6">
                <c:v>237</c:v>
              </c:pt>
              <c:pt idx="7">
                <c:v>247</c:v>
              </c:pt>
              <c:pt idx="8">
                <c:v>248</c:v>
              </c:pt>
              <c:pt idx="9">
                <c:v>237</c:v>
              </c:pt>
              <c:pt idx="10">
                <c:v>215</c:v>
              </c:pt>
              <c:pt idx="11">
                <c:v>213</c:v>
              </c:pt>
              <c:pt idx="12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8B1-429F-A832-C964BE2A8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7144F7-D330-4DDC-B384-55A055E97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569615-3ADD-4422-B456-8F0B0508C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9804D0-C044-443B-910D-7B55ECCBF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513372-2036-42AF-8930-42B5AFF79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34051B-080A-4B9D-9EA0-C5D91212D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B426911-7EF5-4BA7-9B61-0F52B080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0CDA60C-C747-4562-95B1-90336AEAD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285</v>
          </cell>
          <cell r="D55">
            <v>49</v>
          </cell>
          <cell r="E55">
            <v>236</v>
          </cell>
        </row>
        <row r="56">
          <cell r="B56" t="str">
            <v>Julio</v>
          </cell>
          <cell r="C56">
            <v>294</v>
          </cell>
          <cell r="D56">
            <v>48</v>
          </cell>
          <cell r="E56">
            <v>246</v>
          </cell>
        </row>
        <row r="57">
          <cell r="B57" t="str">
            <v>Agosto</v>
          </cell>
          <cell r="C57">
            <v>321</v>
          </cell>
          <cell r="D57">
            <v>52</v>
          </cell>
          <cell r="E57">
            <v>269</v>
          </cell>
        </row>
        <row r="58">
          <cell r="B58" t="str">
            <v>Septiembre</v>
          </cell>
          <cell r="C58">
            <v>332</v>
          </cell>
          <cell r="D58">
            <v>63</v>
          </cell>
          <cell r="E58">
            <v>269</v>
          </cell>
        </row>
        <row r="59">
          <cell r="B59" t="str">
            <v>Octubre</v>
          </cell>
          <cell r="C59">
            <v>301</v>
          </cell>
          <cell r="D59">
            <v>58</v>
          </cell>
          <cell r="E59">
            <v>243</v>
          </cell>
        </row>
        <row r="60">
          <cell r="B60" t="str">
            <v>Noviembre</v>
          </cell>
          <cell r="C60">
            <v>298</v>
          </cell>
          <cell r="D60">
            <v>63</v>
          </cell>
          <cell r="E60">
            <v>235</v>
          </cell>
        </row>
        <row r="61">
          <cell r="B61" t="str">
            <v>Diciembre</v>
          </cell>
          <cell r="C61">
            <v>291</v>
          </cell>
          <cell r="D61">
            <v>54</v>
          </cell>
          <cell r="E61">
            <v>237</v>
          </cell>
        </row>
        <row r="62">
          <cell r="A62" t="str">
            <v>2025</v>
          </cell>
          <cell r="B62" t="str">
            <v>Enero</v>
          </cell>
          <cell r="C62">
            <v>308</v>
          </cell>
          <cell r="D62">
            <v>61</v>
          </cell>
          <cell r="E62">
            <v>247</v>
          </cell>
        </row>
        <row r="63">
          <cell r="B63" t="str">
            <v>Febrero</v>
          </cell>
          <cell r="C63">
            <v>304</v>
          </cell>
          <cell r="D63">
            <v>56</v>
          </cell>
          <cell r="E63">
            <v>248</v>
          </cell>
        </row>
        <row r="64">
          <cell r="B64" t="str">
            <v>Marzo</v>
          </cell>
          <cell r="C64">
            <v>301</v>
          </cell>
          <cell r="D64">
            <v>64</v>
          </cell>
          <cell r="E64">
            <v>237</v>
          </cell>
        </row>
        <row r="65">
          <cell r="B65" t="str">
            <v>Abril</v>
          </cell>
          <cell r="C65">
            <v>278</v>
          </cell>
          <cell r="D65">
            <v>63</v>
          </cell>
          <cell r="E65">
            <v>215</v>
          </cell>
        </row>
        <row r="66">
          <cell r="B66" t="str">
            <v>Mayo</v>
          </cell>
          <cell r="C66">
            <v>274</v>
          </cell>
          <cell r="D66">
            <v>61</v>
          </cell>
          <cell r="E66">
            <v>213</v>
          </cell>
        </row>
        <row r="67">
          <cell r="B67" t="str">
            <v>Junio</v>
          </cell>
          <cell r="C67">
            <v>260</v>
          </cell>
          <cell r="D67">
            <v>50</v>
          </cell>
          <cell r="E67">
            <v>210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371</v>
          </cell>
          <cell r="D72">
            <v>61</v>
          </cell>
          <cell r="E72">
            <v>310</v>
          </cell>
        </row>
        <row r="73">
          <cell r="A73" t="str">
            <v>2021</v>
          </cell>
          <cell r="B73" t="str">
            <v>Diciembre</v>
          </cell>
          <cell r="C73">
            <v>356</v>
          </cell>
          <cell r="D73">
            <v>71</v>
          </cell>
          <cell r="E73">
            <v>285</v>
          </cell>
        </row>
        <row r="74">
          <cell r="A74" t="str">
            <v>2022</v>
          </cell>
          <cell r="B74" t="str">
            <v>Diciembre</v>
          </cell>
          <cell r="C74">
            <v>283</v>
          </cell>
          <cell r="D74">
            <v>43</v>
          </cell>
          <cell r="E74">
            <v>240</v>
          </cell>
        </row>
        <row r="75">
          <cell r="A75" t="str">
            <v>2023</v>
          </cell>
          <cell r="B75" t="str">
            <v>Diciembre</v>
          </cell>
          <cell r="C75">
            <v>277</v>
          </cell>
          <cell r="D75">
            <v>52</v>
          </cell>
          <cell r="E75">
            <v>225</v>
          </cell>
        </row>
        <row r="76">
          <cell r="A76" t="str">
            <v>2024</v>
          </cell>
          <cell r="B76" t="str">
            <v>Diciembre</v>
          </cell>
          <cell r="C76">
            <v>291</v>
          </cell>
          <cell r="D76">
            <v>54</v>
          </cell>
          <cell r="E76">
            <v>237</v>
          </cell>
        </row>
        <row r="77">
          <cell r="A77" t="str">
            <v>2025</v>
          </cell>
          <cell r="B77" t="str">
            <v>Junio</v>
          </cell>
          <cell r="C77">
            <v>260</v>
          </cell>
          <cell r="D77">
            <v>50</v>
          </cell>
          <cell r="E77">
            <v>210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</v>
          </cell>
          <cell r="E62">
            <v>2</v>
          </cell>
          <cell r="F62">
            <v>12</v>
          </cell>
        </row>
        <row r="63">
          <cell r="B63" t="str">
            <v>Julio</v>
          </cell>
          <cell r="D63">
            <v>25</v>
          </cell>
          <cell r="E63">
            <v>12</v>
          </cell>
          <cell r="F63">
            <v>13</v>
          </cell>
        </row>
        <row r="64">
          <cell r="B64" t="str">
            <v>Agosto</v>
          </cell>
          <cell r="D64">
            <v>7</v>
          </cell>
          <cell r="E64">
            <v>1</v>
          </cell>
          <cell r="F64">
            <v>6</v>
          </cell>
        </row>
        <row r="65">
          <cell r="B65" t="str">
            <v>Septiembre</v>
          </cell>
          <cell r="D65">
            <v>16</v>
          </cell>
          <cell r="E65">
            <v>2</v>
          </cell>
          <cell r="F65">
            <v>14</v>
          </cell>
        </row>
        <row r="66">
          <cell r="B66" t="str">
            <v>Octubre</v>
          </cell>
          <cell r="D66">
            <v>10</v>
          </cell>
          <cell r="E66">
            <v>3</v>
          </cell>
          <cell r="F66">
            <v>7</v>
          </cell>
        </row>
        <row r="67">
          <cell r="B67" t="str">
            <v>Noviembre</v>
          </cell>
          <cell r="D67">
            <v>9</v>
          </cell>
          <cell r="E67">
            <v>3</v>
          </cell>
          <cell r="F67">
            <v>6</v>
          </cell>
        </row>
        <row r="68">
          <cell r="B68" t="str">
            <v>Diciembre</v>
          </cell>
          <cell r="D68">
            <v>35</v>
          </cell>
          <cell r="E68">
            <v>13</v>
          </cell>
          <cell r="F68">
            <v>22</v>
          </cell>
        </row>
        <row r="69">
          <cell r="A69" t="str">
            <v>2025</v>
          </cell>
          <cell r="B69" t="str">
            <v>Enero</v>
          </cell>
          <cell r="D69">
            <v>10</v>
          </cell>
          <cell r="E69">
            <v>3</v>
          </cell>
          <cell r="F69">
            <v>7</v>
          </cell>
        </row>
        <row r="70">
          <cell r="B70" t="str">
            <v>Febrero</v>
          </cell>
          <cell r="D70">
            <v>25</v>
          </cell>
          <cell r="E70">
            <v>5</v>
          </cell>
          <cell r="F70">
            <v>20</v>
          </cell>
        </row>
        <row r="71">
          <cell r="B71" t="str">
            <v>Marzo</v>
          </cell>
          <cell r="D71">
            <v>16</v>
          </cell>
          <cell r="E71">
            <v>7</v>
          </cell>
          <cell r="F71">
            <v>9</v>
          </cell>
        </row>
        <row r="72">
          <cell r="B72" t="str">
            <v>Abril</v>
          </cell>
          <cell r="D72">
            <v>27</v>
          </cell>
          <cell r="E72">
            <v>8</v>
          </cell>
          <cell r="F72">
            <v>19</v>
          </cell>
        </row>
        <row r="73">
          <cell r="B73" t="str">
            <v>Mayo</v>
          </cell>
          <cell r="D73">
            <v>11</v>
          </cell>
          <cell r="E73">
            <v>5</v>
          </cell>
          <cell r="F73">
            <v>6</v>
          </cell>
        </row>
        <row r="74">
          <cell r="B74" t="str">
            <v>Junio</v>
          </cell>
          <cell r="D74">
            <v>12</v>
          </cell>
          <cell r="E74">
            <v>4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55</v>
          </cell>
        </row>
        <row r="117">
          <cell r="A117" t="str">
            <v>2021</v>
          </cell>
          <cell r="C117">
            <v>13</v>
          </cell>
          <cell r="D117">
            <v>113</v>
          </cell>
        </row>
        <row r="118">
          <cell r="A118" t="str">
            <v>2022</v>
          </cell>
          <cell r="C118">
            <v>26</v>
          </cell>
          <cell r="D118">
            <v>129</v>
          </cell>
        </row>
        <row r="119">
          <cell r="A119" t="str">
            <v>2023</v>
          </cell>
          <cell r="C119">
            <v>25</v>
          </cell>
          <cell r="D119">
            <v>70</v>
          </cell>
        </row>
        <row r="120">
          <cell r="A120" t="str">
            <v>2024</v>
          </cell>
          <cell r="C120">
            <v>14</v>
          </cell>
          <cell r="D120">
            <v>101</v>
          </cell>
        </row>
        <row r="121">
          <cell r="A121" t="str">
            <v>2025</v>
          </cell>
          <cell r="C121">
            <v>32</v>
          </cell>
          <cell r="D121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35F8-384E-4CCB-BE67-FF069B2881C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12</v>
      </c>
      <c r="G12" s="71">
        <v>0</v>
      </c>
      <c r="H12" s="71" t="s">
        <v>64</v>
      </c>
      <c r="I12" s="71"/>
      <c r="J12" s="71">
        <v>4</v>
      </c>
      <c r="K12" s="71"/>
      <c r="L12" s="71">
        <v>8</v>
      </c>
      <c r="M12" s="71">
        <v>3</v>
      </c>
      <c r="N12" s="71">
        <v>1</v>
      </c>
      <c r="O12" s="71">
        <v>3</v>
      </c>
      <c r="P12" s="71">
        <v>1</v>
      </c>
      <c r="Q12" s="72">
        <v>190.53846153846155</v>
      </c>
      <c r="S12" s="73" t="s">
        <v>22</v>
      </c>
      <c r="T12" s="74"/>
      <c r="U12" s="71">
        <v>533</v>
      </c>
      <c r="V12" s="71" t="s">
        <v>30</v>
      </c>
      <c r="W12" s="71"/>
      <c r="X12" s="75">
        <v>-2.2018348623853212</v>
      </c>
      <c r="Y12" s="75">
        <v>-5.663716814159292</v>
      </c>
      <c r="Z12" s="71"/>
      <c r="AA12" s="71">
        <v>260</v>
      </c>
      <c r="AB12" s="71" t="s">
        <v>30</v>
      </c>
      <c r="AC12" s="71"/>
      <c r="AD12" s="75">
        <v>-5.1094890510948909</v>
      </c>
      <c r="AE12" s="76">
        <v>-8.7719298245614219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0.25</v>
      </c>
      <c r="N13" s="77">
        <v>8.3333333333333329E-2</v>
      </c>
      <c r="O13" s="77">
        <v>0.25</v>
      </c>
      <c r="P13" s="77">
        <v>8.3333333333333329E-2</v>
      </c>
      <c r="Q13" s="80" t="s">
        <v>30</v>
      </c>
      <c r="S13" s="81" t="s">
        <v>31</v>
      </c>
      <c r="T13" s="74"/>
      <c r="U13" s="82">
        <v>10</v>
      </c>
      <c r="V13" s="83">
        <v>1.8761726078799251E-2</v>
      </c>
      <c r="W13" s="84"/>
      <c r="X13" s="85">
        <v>-23.076923076923077</v>
      </c>
      <c r="Y13" s="85">
        <v>-60.000000000000021</v>
      </c>
      <c r="Z13" s="86"/>
      <c r="AA13" s="82">
        <v>6</v>
      </c>
      <c r="AB13" s="83">
        <v>2.3076923076923078E-2</v>
      </c>
      <c r="AC13" s="87"/>
      <c r="AD13" s="85">
        <v>-14.285714285714285</v>
      </c>
      <c r="AE13" s="88">
        <v>-50.000000000000014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522.99999999999977</v>
      </c>
      <c r="V14" s="83">
        <v>0.98123827392120033</v>
      </c>
      <c r="W14" s="87"/>
      <c r="X14" s="85">
        <v>-1.6917293233082924</v>
      </c>
      <c r="Y14" s="85">
        <v>-3.1481481481481701</v>
      </c>
      <c r="Z14" s="87"/>
      <c r="AA14" s="82">
        <v>254.00000000000014</v>
      </c>
      <c r="AB14" s="83">
        <v>0.97692307692307745</v>
      </c>
      <c r="AC14" s="87"/>
      <c r="AD14" s="85">
        <v>-4.8689138576778497</v>
      </c>
      <c r="AE14" s="88">
        <v>-6.9597069597069074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0.33333333333333331</v>
      </c>
      <c r="E16" s="87"/>
      <c r="F16" s="82">
        <v>4</v>
      </c>
      <c r="G16" s="82">
        <v>0</v>
      </c>
      <c r="H16" s="82" t="s">
        <v>64</v>
      </c>
      <c r="I16" s="82"/>
      <c r="J16" s="82">
        <v>3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188.4</v>
      </c>
      <c r="S16" s="81" t="s">
        <v>37</v>
      </c>
      <c r="T16" s="104"/>
      <c r="U16" s="82">
        <v>166</v>
      </c>
      <c r="V16" s="83">
        <v>0.31144465290806755</v>
      </c>
      <c r="W16" s="87"/>
      <c r="X16" s="85">
        <v>-2.9239766081871341</v>
      </c>
      <c r="Y16" s="85">
        <v>0.6060606060606234</v>
      </c>
      <c r="Z16" s="105"/>
      <c r="AA16" s="82">
        <v>72.000000000000014</v>
      </c>
      <c r="AB16" s="83">
        <v>0.27692307692307699</v>
      </c>
      <c r="AC16" s="87"/>
      <c r="AD16" s="85">
        <v>-11.111111111111093</v>
      </c>
      <c r="AE16" s="88">
        <v>-1.3698630136985916</v>
      </c>
    </row>
    <row r="17" spans="1:31" ht="15" customHeight="1">
      <c r="A17" s="101" t="s">
        <v>38</v>
      </c>
      <c r="B17" s="21"/>
      <c r="C17" s="82">
        <v>8</v>
      </c>
      <c r="D17" s="102">
        <v>0.66666666666666663</v>
      </c>
      <c r="E17" s="87"/>
      <c r="F17" s="82">
        <v>8</v>
      </c>
      <c r="G17" s="82" t="s">
        <v>64</v>
      </c>
      <c r="H17" s="82" t="s">
        <v>64</v>
      </c>
      <c r="I17" s="82"/>
      <c r="J17" s="82">
        <v>1</v>
      </c>
      <c r="K17" s="82"/>
      <c r="L17" s="82">
        <v>7</v>
      </c>
      <c r="M17" s="82">
        <v>3</v>
      </c>
      <c r="N17" s="82">
        <v>1</v>
      </c>
      <c r="O17" s="82">
        <v>2</v>
      </c>
      <c r="P17" s="82">
        <v>1</v>
      </c>
      <c r="Q17" s="103">
        <v>191.875</v>
      </c>
      <c r="S17" s="81" t="s">
        <v>39</v>
      </c>
      <c r="T17" s="97"/>
      <c r="U17" s="82">
        <v>97.000000000000014</v>
      </c>
      <c r="V17" s="83">
        <v>0.18198874296435275</v>
      </c>
      <c r="W17" s="87"/>
      <c r="X17" s="85">
        <v>1.0416666666667114</v>
      </c>
      <c r="Y17" s="85">
        <v>-9.3457943925233877</v>
      </c>
      <c r="Z17" s="87"/>
      <c r="AA17" s="82">
        <v>38.999999999999993</v>
      </c>
      <c r="AB17" s="83">
        <v>0.14999999999999997</v>
      </c>
      <c r="AC17" s="87"/>
      <c r="AD17" s="85">
        <v>5.4054054054053866</v>
      </c>
      <c r="AE17" s="88">
        <v>-20.408163265306136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104.00000000000001</v>
      </c>
      <c r="V18" s="83">
        <v>0.19512195121951223</v>
      </c>
      <c r="W18" s="87"/>
      <c r="X18" s="85">
        <v>-7.1428571428571663</v>
      </c>
      <c r="Y18" s="85">
        <v>2.7328566760003854E-14</v>
      </c>
      <c r="Z18" s="87"/>
      <c r="AA18" s="82">
        <v>46.999999999999993</v>
      </c>
      <c r="AB18" s="83">
        <v>0.18076923076923074</v>
      </c>
      <c r="AC18" s="87"/>
      <c r="AD18" s="85">
        <v>-9.6153846153846168</v>
      </c>
      <c r="AE18" s="88">
        <v>-1.5117930548087238E-14</v>
      </c>
    </row>
    <row r="19" spans="1:31" ht="15" customHeight="1">
      <c r="A19" s="101" t="s">
        <v>42</v>
      </c>
      <c r="B19" s="21"/>
      <c r="C19" s="106">
        <v>12</v>
      </c>
      <c r="D19" s="102">
        <v>1</v>
      </c>
      <c r="E19" s="87"/>
      <c r="F19" s="82">
        <v>12</v>
      </c>
      <c r="G19" s="82">
        <v>0</v>
      </c>
      <c r="H19" s="82" t="s">
        <v>64</v>
      </c>
      <c r="I19" s="82"/>
      <c r="J19" s="82" t="s">
        <v>64</v>
      </c>
      <c r="K19" s="82"/>
      <c r="L19" s="82">
        <v>8</v>
      </c>
      <c r="M19" s="82">
        <v>3</v>
      </c>
      <c r="N19" s="82">
        <v>1</v>
      </c>
      <c r="O19" s="82">
        <v>3</v>
      </c>
      <c r="P19" s="82">
        <v>1</v>
      </c>
      <c r="Q19" s="103">
        <v>190.53846153846155</v>
      </c>
      <c r="S19" s="81" t="s">
        <v>43</v>
      </c>
      <c r="T19" s="97"/>
      <c r="U19" s="82">
        <v>166.00000000000003</v>
      </c>
      <c r="V19" s="83">
        <v>0.31144465290806761</v>
      </c>
      <c r="W19" s="87"/>
      <c r="X19" s="85">
        <v>0</v>
      </c>
      <c r="Y19" s="85">
        <v>-12.169312169312141</v>
      </c>
      <c r="Z19" s="87"/>
      <c r="AA19" s="82">
        <v>102</v>
      </c>
      <c r="AB19" s="83">
        <v>0.3923076923076923</v>
      </c>
      <c r="AC19" s="87"/>
      <c r="AD19" s="85">
        <v>-1.9230769230769231</v>
      </c>
      <c r="AE19" s="88">
        <v>-12.06896551724139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92.999999999999986</v>
      </c>
      <c r="V21" s="83">
        <v>0.174484052532833</v>
      </c>
      <c r="W21" s="87"/>
      <c r="X21" s="85">
        <v>-9.7087378640776834</v>
      </c>
      <c r="Y21" s="85">
        <v>-6.060606060606089</v>
      </c>
      <c r="Z21" s="86"/>
      <c r="AA21" s="82">
        <v>50</v>
      </c>
      <c r="AB21" s="83">
        <v>0.19230769230769232</v>
      </c>
      <c r="AC21" s="87"/>
      <c r="AD21" s="85">
        <v>-18.032786885245891</v>
      </c>
      <c r="AE21" s="88">
        <v>2.0408163265306269</v>
      </c>
    </row>
    <row r="22" spans="1:31" ht="15" customHeight="1">
      <c r="A22" s="101" t="s">
        <v>46</v>
      </c>
      <c r="B22" s="21"/>
      <c r="C22" s="106">
        <v>6</v>
      </c>
      <c r="D22" s="102">
        <v>0.5</v>
      </c>
      <c r="E22" s="87"/>
      <c r="F22" s="82">
        <v>6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>
        <v>1</v>
      </c>
      <c r="O22" s="82">
        <v>1</v>
      </c>
      <c r="P22" s="82">
        <v>1</v>
      </c>
      <c r="Q22" s="103">
        <v>57.571428571428562</v>
      </c>
      <c r="S22" s="81" t="s">
        <v>38</v>
      </c>
      <c r="T22" s="21"/>
      <c r="U22" s="82">
        <v>440.00000000000006</v>
      </c>
      <c r="V22" s="83">
        <v>0.82551594746716705</v>
      </c>
      <c r="W22" s="87"/>
      <c r="X22" s="85">
        <v>-0.45248868778277979</v>
      </c>
      <c r="Y22" s="85">
        <v>-5.5793991416309234</v>
      </c>
      <c r="Z22" s="87"/>
      <c r="AA22" s="82">
        <v>210.00000000000006</v>
      </c>
      <c r="AB22" s="83">
        <v>0.80769230769230793</v>
      </c>
      <c r="AC22" s="87"/>
      <c r="AD22" s="85">
        <v>-1.4084507042253518</v>
      </c>
      <c r="AE22" s="88">
        <v>-11.016949152542349</v>
      </c>
    </row>
    <row r="23" spans="1:31" ht="15" customHeight="1">
      <c r="A23" s="101" t="s">
        <v>47</v>
      </c>
      <c r="B23" s="21"/>
      <c r="C23" s="106">
        <v>2</v>
      </c>
      <c r="D23" s="102">
        <v>0.16666666666666666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14.5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0.16666666666666666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 t="s">
        <v>64</v>
      </c>
      <c r="O24" s="82">
        <v>1</v>
      </c>
      <c r="P24" s="82" t="s">
        <v>64</v>
      </c>
      <c r="Q24" s="103">
        <v>551.5</v>
      </c>
      <c r="S24" s="81" t="s">
        <v>42</v>
      </c>
      <c r="T24" s="104"/>
      <c r="U24" s="82">
        <v>512.99999999999977</v>
      </c>
      <c r="V24" s="83">
        <v>0.96247654784240111</v>
      </c>
      <c r="W24" s="87"/>
      <c r="X24" s="85">
        <v>-1.3461538461539115</v>
      </c>
      <c r="Y24" s="85">
        <v>-5.1756007393715961</v>
      </c>
      <c r="Z24" s="105"/>
      <c r="AA24" s="82">
        <v>250.00000000000006</v>
      </c>
      <c r="AB24" s="83">
        <v>0.96153846153846179</v>
      </c>
      <c r="AC24" s="87"/>
      <c r="AD24" s="85">
        <v>-3.8461538461538032</v>
      </c>
      <c r="AE24" s="88">
        <v>-8.4249084249084234</v>
      </c>
    </row>
    <row r="25" spans="1:31" ht="15" customHeight="1">
      <c r="A25" s="101" t="s">
        <v>49</v>
      </c>
      <c r="B25" s="21"/>
      <c r="C25" s="106">
        <v>2</v>
      </c>
      <c r="D25" s="102">
        <v>0.16666666666666666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471</v>
      </c>
      <c r="S25" s="81" t="s">
        <v>44</v>
      </c>
      <c r="T25" s="97"/>
      <c r="U25" s="82">
        <v>20.000000000000004</v>
      </c>
      <c r="V25" s="83">
        <v>3.7523452157598502E-2</v>
      </c>
      <c r="W25" s="87"/>
      <c r="X25" s="85">
        <v>-20</v>
      </c>
      <c r="Y25" s="85">
        <v>-16.666666666666664</v>
      </c>
      <c r="Z25" s="87"/>
      <c r="AA25" s="82">
        <v>10</v>
      </c>
      <c r="AB25" s="83">
        <v>3.8461538461538464E-2</v>
      </c>
      <c r="AC25" s="87"/>
      <c r="AD25" s="85">
        <v>-28.571428571428569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40</v>
      </c>
      <c r="V27" s="83">
        <v>7.5046904315197005E-2</v>
      </c>
      <c r="W27" s="87"/>
      <c r="X27" s="85">
        <v>-23.076923076923055</v>
      </c>
      <c r="Y27" s="85">
        <v>-23.076923076923045</v>
      </c>
      <c r="Z27" s="87"/>
      <c r="AA27" s="82">
        <v>15</v>
      </c>
      <c r="AB27" s="83">
        <v>5.7692307692307696E-2</v>
      </c>
      <c r="AC27" s="87"/>
      <c r="AD27" s="85">
        <v>-31.818181818181806</v>
      </c>
      <c r="AE27" s="88">
        <v>-34.782608695652165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155.00000000000003</v>
      </c>
      <c r="V28" s="83">
        <v>0.29080675422138841</v>
      </c>
      <c r="W28" s="87"/>
      <c r="X28" s="85">
        <v>-1.8987341772151718</v>
      </c>
      <c r="Y28" s="85">
        <v>1.9736842105263535</v>
      </c>
      <c r="Z28" s="87"/>
      <c r="AA28" s="82">
        <v>77</v>
      </c>
      <c r="AB28" s="83">
        <v>0.29615384615384616</v>
      </c>
      <c r="AC28" s="87"/>
      <c r="AD28" s="85">
        <v>-7.2289156626506186</v>
      </c>
      <c r="AE28" s="88">
        <v>-1.2820512820512819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161.00000000000003</v>
      </c>
      <c r="V29" s="83">
        <v>0.302063789868668</v>
      </c>
      <c r="W29" s="87"/>
      <c r="X29" s="85">
        <v>-4.7337278106508549</v>
      </c>
      <c r="Y29" s="85">
        <v>-9.0395480225988685</v>
      </c>
      <c r="Z29" s="87"/>
      <c r="AA29" s="82">
        <v>63.000000000000007</v>
      </c>
      <c r="AB29" s="83">
        <v>0.24230769230769234</v>
      </c>
      <c r="AC29" s="87"/>
      <c r="AD29" s="85">
        <v>-11.267605633802807</v>
      </c>
      <c r="AE29" s="88">
        <v>-20.253164556962016</v>
      </c>
    </row>
    <row r="30" spans="1:31" ht="15" customHeight="1">
      <c r="A30" s="101" t="s">
        <v>54</v>
      </c>
      <c r="B30" s="97"/>
      <c r="C30" s="106">
        <v>2</v>
      </c>
      <c r="D30" s="83">
        <v>0.16666666666666666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74</v>
      </c>
      <c r="S30" s="81" t="s">
        <v>49</v>
      </c>
      <c r="T30" s="97"/>
      <c r="U30" s="82">
        <v>177</v>
      </c>
      <c r="V30" s="83">
        <v>0.3320825515947467</v>
      </c>
      <c r="W30" s="87"/>
      <c r="X30" s="85">
        <v>6.6265060240963862</v>
      </c>
      <c r="Y30" s="85">
        <v>-3.804347826086957</v>
      </c>
      <c r="Z30" s="87"/>
      <c r="AA30" s="82">
        <v>105.00000000000003</v>
      </c>
      <c r="AB30" s="83">
        <v>0.40384615384615397</v>
      </c>
      <c r="AC30" s="87"/>
      <c r="AD30" s="85">
        <v>7.1428571428571868</v>
      </c>
      <c r="AE30" s="88">
        <v>1.3534147347811431E-14</v>
      </c>
    </row>
    <row r="31" spans="1:31" ht="15" customHeight="1" thickBot="1">
      <c r="A31" s="108" t="s">
        <v>55</v>
      </c>
      <c r="B31" s="109"/>
      <c r="C31" s="110">
        <v>10</v>
      </c>
      <c r="D31" s="111">
        <v>0.83333333333333337</v>
      </c>
      <c r="E31" s="112"/>
      <c r="F31" s="113">
        <v>10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1</v>
      </c>
      <c r="N31" s="113">
        <v>1</v>
      </c>
      <c r="O31" s="113">
        <v>3</v>
      </c>
      <c r="P31" s="113">
        <v>1</v>
      </c>
      <c r="Q31" s="114">
        <v>232.9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32.000000000000014</v>
      </c>
      <c r="V32" s="83">
        <v>6.0037523452157626E-2</v>
      </c>
      <c r="W32" s="87"/>
      <c r="X32" s="85">
        <v>-17.948717948717913</v>
      </c>
      <c r="Y32" s="85">
        <v>-17.948717948717913</v>
      </c>
      <c r="Z32" s="116"/>
      <c r="AA32" s="82">
        <v>18.999999999999996</v>
      </c>
      <c r="AB32" s="83">
        <v>7.3076923076923067E-2</v>
      </c>
      <c r="AC32" s="87"/>
      <c r="AD32" s="85">
        <v>-17.391304347826104</v>
      </c>
      <c r="AE32" s="88">
        <v>-17.391304347826104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</v>
      </c>
      <c r="V33" s="83">
        <v>0.11632270168855535</v>
      </c>
      <c r="W33" s="87"/>
      <c r="X33" s="85">
        <v>-15.068493150684914</v>
      </c>
      <c r="Y33" s="85">
        <v>-10.144927536231885</v>
      </c>
      <c r="Z33" s="86"/>
      <c r="AA33" s="82">
        <v>30.000000000000004</v>
      </c>
      <c r="AB33" s="83">
        <v>0.1153846153846154</v>
      </c>
      <c r="AC33" s="87"/>
      <c r="AD33" s="85">
        <v>-16.666666666666657</v>
      </c>
      <c r="AE33" s="88">
        <v>-26.829268292682919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30.000000000000004</v>
      </c>
      <c r="V34" s="83">
        <v>5.6285178236397754E-2</v>
      </c>
      <c r="W34" s="87"/>
      <c r="X34" s="85">
        <v>-3.2258064516129474</v>
      </c>
      <c r="Y34" s="85">
        <v>20.000000000000014</v>
      </c>
      <c r="Z34" s="86"/>
      <c r="AA34" s="82">
        <v>18</v>
      </c>
      <c r="AB34" s="83">
        <v>6.9230769230769235E-2</v>
      </c>
      <c r="AC34" s="87"/>
      <c r="AD34" s="85">
        <v>0</v>
      </c>
      <c r="AE34" s="88">
        <v>-14.285714285714285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</v>
      </c>
      <c r="V35" s="83">
        <v>0.11632270168855535</v>
      </c>
      <c r="W35" s="87"/>
      <c r="X35" s="85">
        <v>5.0847457627118651</v>
      </c>
      <c r="Y35" s="85">
        <v>8.7719298245613899</v>
      </c>
      <c r="Z35" s="87"/>
      <c r="AA35" s="82">
        <v>27.999999999999996</v>
      </c>
      <c r="AB35" s="83">
        <v>0.10769230769230768</v>
      </c>
      <c r="AC35" s="87"/>
      <c r="AD35" s="85">
        <v>-3.4482758620689777</v>
      </c>
      <c r="AE35" s="88">
        <v>7.6923076923076925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347.00000000000006</v>
      </c>
      <c r="V36" s="122">
        <v>0.65103189493433411</v>
      </c>
      <c r="W36" s="123"/>
      <c r="X36" s="124">
        <v>1.1661807580174421</v>
      </c>
      <c r="Y36" s="124">
        <v>-7.4666666666666934</v>
      </c>
      <c r="Z36" s="123"/>
      <c r="AA36" s="121">
        <v>164.99999999999994</v>
      </c>
      <c r="AB36" s="122">
        <v>0.63461538461538436</v>
      </c>
      <c r="AC36" s="123"/>
      <c r="AD36" s="124">
        <v>-1.7857142857143196</v>
      </c>
      <c r="AE36" s="125">
        <v>-5.1724137931035123</v>
      </c>
    </row>
    <row r="37" spans="1:33" ht="15" customHeight="1">
      <c r="A37" s="70" t="s">
        <v>29</v>
      </c>
      <c r="B37" s="57"/>
      <c r="C37" s="71">
        <v>203</v>
      </c>
      <c r="D37" s="71" t="s">
        <v>30</v>
      </c>
      <c r="E37" s="71"/>
      <c r="F37" s="71">
        <v>194</v>
      </c>
      <c r="G37" s="71">
        <v>7.9999999999999991</v>
      </c>
      <c r="H37" s="71">
        <v>1</v>
      </c>
      <c r="I37" s="71"/>
      <c r="J37" s="71">
        <v>66</v>
      </c>
      <c r="K37" s="71"/>
      <c r="L37" s="71">
        <v>137</v>
      </c>
      <c r="M37" s="71">
        <v>18</v>
      </c>
      <c r="N37" s="71">
        <v>13</v>
      </c>
      <c r="O37" s="71">
        <v>89</v>
      </c>
      <c r="P37" s="71">
        <v>17</v>
      </c>
      <c r="Q37" s="126">
        <v>405.8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0.95566502463054193</v>
      </c>
      <c r="G38" s="131">
        <v>3.9408866995073885E-2</v>
      </c>
      <c r="H38" s="131">
        <v>4.9261083743842365E-3</v>
      </c>
      <c r="I38" s="134"/>
      <c r="J38" s="131">
        <v>0.3251231527093596</v>
      </c>
      <c r="K38" s="134"/>
      <c r="L38" s="131">
        <v>0.67487684729064035</v>
      </c>
      <c r="M38" s="131">
        <v>8.8669950738916259E-2</v>
      </c>
      <c r="N38" s="131">
        <v>6.4039408866995079E-2</v>
      </c>
      <c r="O38" s="131">
        <v>0.43842364532019706</v>
      </c>
      <c r="P38" s="131">
        <v>8.3743842364532015E-2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1.0410256410256411</v>
      </c>
      <c r="D39" s="141" t="s">
        <v>30</v>
      </c>
      <c r="E39" s="140"/>
      <c r="F39" s="142">
        <v>1.043010752688172</v>
      </c>
      <c r="G39" s="142">
        <v>1</v>
      </c>
      <c r="H39" s="142">
        <v>1</v>
      </c>
      <c r="I39" s="140"/>
      <c r="J39" s="142">
        <v>1</v>
      </c>
      <c r="K39" s="140"/>
      <c r="L39" s="142">
        <v>1.0458015267175573</v>
      </c>
      <c r="M39" s="142">
        <v>1.2</v>
      </c>
      <c r="N39" s="142">
        <v>1</v>
      </c>
      <c r="O39" s="142">
        <v>1</v>
      </c>
      <c r="P39" s="142">
        <v>1.0625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</v>
      </c>
      <c r="D41" s="102">
        <v>0.28078817733990147</v>
      </c>
      <c r="E41" s="87"/>
      <c r="F41" s="82">
        <v>56</v>
      </c>
      <c r="G41" s="82">
        <v>1</v>
      </c>
      <c r="H41" s="82" t="s">
        <v>64</v>
      </c>
      <c r="I41" s="82"/>
      <c r="J41" s="82">
        <v>11</v>
      </c>
      <c r="K41" s="82"/>
      <c r="L41" s="82">
        <v>46</v>
      </c>
      <c r="M41" s="82">
        <v>4</v>
      </c>
      <c r="N41" s="82">
        <v>2</v>
      </c>
      <c r="O41" s="82">
        <v>40</v>
      </c>
      <c r="P41" s="82">
        <v>0</v>
      </c>
      <c r="Q41" s="103">
        <v>661.18965517241361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146</v>
      </c>
      <c r="D42" s="102">
        <v>0.71921182266009853</v>
      </c>
      <c r="E42" s="87"/>
      <c r="F42" s="82">
        <v>138</v>
      </c>
      <c r="G42" s="82">
        <v>7</v>
      </c>
      <c r="H42" s="82">
        <v>1</v>
      </c>
      <c r="I42" s="82"/>
      <c r="J42" s="82">
        <v>55</v>
      </c>
      <c r="K42" s="82"/>
      <c r="L42" s="82">
        <v>91</v>
      </c>
      <c r="M42" s="82">
        <v>14</v>
      </c>
      <c r="N42" s="82">
        <v>11</v>
      </c>
      <c r="O42" s="82">
        <v>49</v>
      </c>
      <c r="P42" s="82">
        <v>17</v>
      </c>
      <c r="Q42" s="103">
        <v>305.03401360544228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187</v>
      </c>
      <c r="D44" s="102">
        <v>0.9211822660098522</v>
      </c>
      <c r="E44" s="87"/>
      <c r="F44" s="82">
        <v>179</v>
      </c>
      <c r="G44" s="82">
        <v>7</v>
      </c>
      <c r="H44" s="82">
        <v>1</v>
      </c>
      <c r="I44" s="82"/>
      <c r="J44" s="82">
        <v>61</v>
      </c>
      <c r="K44" s="82"/>
      <c r="L44" s="82">
        <v>126</v>
      </c>
      <c r="M44" s="82">
        <v>17</v>
      </c>
      <c r="N44" s="82">
        <v>12</v>
      </c>
      <c r="O44" s="82">
        <v>80</v>
      </c>
      <c r="P44" s="82">
        <v>17</v>
      </c>
      <c r="Q44" s="103">
        <v>405.80423280423264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7.8817733990147784E-2</v>
      </c>
      <c r="E45" s="87"/>
      <c r="F45" s="82">
        <v>15</v>
      </c>
      <c r="G45" s="82">
        <v>1</v>
      </c>
      <c r="H45" s="82" t="s">
        <v>64</v>
      </c>
      <c r="I45" s="82"/>
      <c r="J45" s="82">
        <v>5</v>
      </c>
      <c r="K45" s="82"/>
      <c r="L45" s="82">
        <v>11</v>
      </c>
      <c r="M45" s="82">
        <v>1</v>
      </c>
      <c r="N45" s="82">
        <v>1</v>
      </c>
      <c r="O45" s="82">
        <v>9</v>
      </c>
      <c r="P45" s="82" t="s">
        <v>64</v>
      </c>
      <c r="Q45" s="103">
        <v>405.74999999999994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0.2019704433497537</v>
      </c>
      <c r="E47" s="87"/>
      <c r="F47" s="82">
        <v>38</v>
      </c>
      <c r="G47" s="82">
        <v>3</v>
      </c>
      <c r="H47" s="82" t="s">
        <v>64</v>
      </c>
      <c r="I47" s="82"/>
      <c r="J47" s="82">
        <v>10</v>
      </c>
      <c r="K47" s="82"/>
      <c r="L47" s="82">
        <v>31</v>
      </c>
      <c r="M47" s="82">
        <v>8</v>
      </c>
      <c r="N47" s="82">
        <v>8</v>
      </c>
      <c r="O47" s="82">
        <v>12</v>
      </c>
      <c r="P47" s="82">
        <v>3</v>
      </c>
      <c r="Q47" s="103">
        <v>303.33333333333326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73</v>
      </c>
      <c r="D48" s="102">
        <v>0.35960591133004927</v>
      </c>
      <c r="E48" s="87"/>
      <c r="F48" s="82">
        <v>71</v>
      </c>
      <c r="G48" s="82">
        <v>2</v>
      </c>
      <c r="H48" s="82" t="s">
        <v>64</v>
      </c>
      <c r="I48" s="82"/>
      <c r="J48" s="82">
        <v>23</v>
      </c>
      <c r="K48" s="82"/>
      <c r="L48" s="82">
        <v>50</v>
      </c>
      <c r="M48" s="82">
        <v>7</v>
      </c>
      <c r="N48" s="82">
        <v>4</v>
      </c>
      <c r="O48" s="82">
        <v>34</v>
      </c>
      <c r="P48" s="82">
        <v>5</v>
      </c>
      <c r="Q48" s="103">
        <v>395.7671232876711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0.31527093596059114</v>
      </c>
      <c r="E49" s="87"/>
      <c r="F49" s="82">
        <v>62</v>
      </c>
      <c r="G49" s="82">
        <v>2</v>
      </c>
      <c r="H49" s="82" t="s">
        <v>64</v>
      </c>
      <c r="I49" s="82"/>
      <c r="J49" s="82">
        <v>24</v>
      </c>
      <c r="K49" s="82"/>
      <c r="L49" s="82">
        <v>40</v>
      </c>
      <c r="M49" s="82">
        <v>1</v>
      </c>
      <c r="N49" s="82">
        <v>1</v>
      </c>
      <c r="O49" s="82">
        <v>30</v>
      </c>
      <c r="P49" s="82">
        <v>8</v>
      </c>
      <c r="Q49" s="103">
        <v>462.21538461538466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</v>
      </c>
      <c r="D50" s="102">
        <v>0.12315270935960591</v>
      </c>
      <c r="E50" s="87"/>
      <c r="F50" s="82">
        <v>23</v>
      </c>
      <c r="G50" s="82">
        <v>1</v>
      </c>
      <c r="H50" s="82">
        <v>1</v>
      </c>
      <c r="I50" s="82"/>
      <c r="J50" s="82">
        <v>9</v>
      </c>
      <c r="K50" s="82"/>
      <c r="L50" s="82">
        <v>16</v>
      </c>
      <c r="M50" s="82">
        <v>2</v>
      </c>
      <c r="N50" s="82" t="s">
        <v>64</v>
      </c>
      <c r="O50" s="82">
        <v>13</v>
      </c>
      <c r="P50" s="82">
        <v>1</v>
      </c>
      <c r="Q50" s="103">
        <v>460.55999999999995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1.4778325123152709E-2</v>
      </c>
      <c r="E52" s="87"/>
      <c r="F52" s="82">
        <v>3</v>
      </c>
      <c r="G52" s="82">
        <v>0</v>
      </c>
      <c r="H52" s="82" t="s">
        <v>64</v>
      </c>
      <c r="I52" s="82"/>
      <c r="J52" s="82">
        <v>2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2.9556650246305417E-2</v>
      </c>
      <c r="E53" s="87"/>
      <c r="F53" s="82">
        <v>4</v>
      </c>
      <c r="G53" s="82">
        <v>2</v>
      </c>
      <c r="H53" s="82" t="s">
        <v>64</v>
      </c>
      <c r="I53" s="82"/>
      <c r="J53" s="82">
        <v>2</v>
      </c>
      <c r="K53" s="82"/>
      <c r="L53" s="82">
        <v>4</v>
      </c>
      <c r="M53" s="82">
        <v>2</v>
      </c>
      <c r="N53" s="82" t="s">
        <v>64</v>
      </c>
      <c r="O53" s="82">
        <v>1</v>
      </c>
      <c r="P53" s="82">
        <v>1</v>
      </c>
      <c r="Q53" s="103">
        <v>168.16666666666666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9.852216748768473E-3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150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7.8817733990147784E-2</v>
      </c>
      <c r="E55" s="87"/>
      <c r="F55" s="82">
        <v>14</v>
      </c>
      <c r="G55" s="82">
        <v>2</v>
      </c>
      <c r="H55" s="82" t="s">
        <v>64</v>
      </c>
      <c r="I55" s="82"/>
      <c r="J55" s="82">
        <v>4</v>
      </c>
      <c r="K55" s="82"/>
      <c r="L55" s="82">
        <v>12</v>
      </c>
      <c r="M55" s="82">
        <v>5</v>
      </c>
      <c r="N55" s="82" t="s">
        <v>64</v>
      </c>
      <c r="O55" s="82">
        <v>6</v>
      </c>
      <c r="P55" s="82">
        <v>1</v>
      </c>
      <c r="Q55" s="103">
        <v>317.375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176</v>
      </c>
      <c r="D56" s="154">
        <v>0.86699507389162567</v>
      </c>
      <c r="E56" s="112"/>
      <c r="F56" s="113">
        <v>171</v>
      </c>
      <c r="G56" s="113">
        <v>4</v>
      </c>
      <c r="H56" s="113">
        <v>1</v>
      </c>
      <c r="I56" s="113"/>
      <c r="J56" s="113">
        <v>57</v>
      </c>
      <c r="K56" s="113"/>
      <c r="L56" s="113">
        <v>119</v>
      </c>
      <c r="M56" s="113">
        <v>11</v>
      </c>
      <c r="N56" s="113">
        <v>12</v>
      </c>
      <c r="O56" s="113">
        <v>81</v>
      </c>
      <c r="P56" s="113">
        <v>15</v>
      </c>
      <c r="Q56" s="114">
        <v>435.35227272727275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2025-07-02T08:01:07Z</dcterms:created>
  <dcterms:modified xsi:type="dcterms:W3CDTF">2025-07-02T08:01:16Z</dcterms:modified>
</cp:coreProperties>
</file>