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24F2894-0EFF-43E6-A13F-B8ED927BD3CF}" xr6:coauthVersionLast="47" xr6:coauthVersionMax="47" xr10:uidLastSave="{00000000-0000-0000-0000-000000000000}"/>
  <bookViews>
    <workbookView xWindow="-110" yWindow="-110" windowWidth="19420" windowHeight="10300" xr2:uid="{03CF0461-7936-4B4A-BD5B-98FDEC42C65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<sst xmlns="http://schemas.openxmlformats.org/spreadsheetml/2006/main" count="249" uniqueCount="66">
  <si>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</si>
  <si>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</si>
  <si>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</si>
  <si>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</si>
  <si>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</si>
  <si>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</si>
  <si>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</si>
  <si>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</si>
  <si>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</si>
  <si>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</si>
  <si>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</si>
  <si>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</si>
  <si>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</si>
  <si>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</si>
  <si>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</si>
  <si>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</si>
  <si>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</si>
  <si>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</si>
  <si>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</si>
  <si>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</si>
  <si>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</si>
  <si>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</si>
  <si>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</si>
  <si>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</si>
  <si>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</si>
  <si>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</si>
  <si>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</si>
  <si>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</si>
  <si>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</si>
  <si>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</si>
  <si>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</si>
  <si>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</si>
  <si>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</si>
  <si>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</si>
  <si>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</si>
  <si>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</si>
  <si>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</si>
  <si>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</si>
  <si>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</si>
  <si>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</si>
  <si>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</si>
  <si>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</si>
  <si>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</si>
  <si>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</si>
  <si>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</si>
  <si>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</si>
  <si>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</si>
  <si>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</si>
  <si>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</si>
  <si>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</si>
  <si>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</si>
  <si>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</si>
  <si>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</si>
  <si>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</si>
  <si>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</si>
  <si>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</si>
  <si>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</si>
  <si>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</si>
  <si>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</si>
  <si>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</si>
  <si>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</si>
  <si>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</si>
  <si>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3539 - Representantes artísticos y deportivos y otros agentes de servicios comerciales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</si>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</sst>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3A8DD6F-BAC8-49D6-B002-8FD40683D9C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168</c:v>
              </c:pt>
              <c:pt idx="1">
                <c:v>179</c:v>
              </c:pt>
              <c:pt idx="2">
                <c:v>173</c:v>
              </c:pt>
              <c:pt idx="3">
                <c:v>175</c:v>
              </c:pt>
              <c:pt idx="4">
                <c:v>178</c:v>
              </c:pt>
              <c:pt idx="5">
                <c:v>176</c:v>
              </c:pt>
              <c:pt idx="6">
                <c:v>175</c:v>
              </c:pt>
              <c:pt idx="7">
                <c:v>176</c:v>
              </c:pt>
              <c:pt idx="8">
                <c:v>179</c:v>
              </c:pt>
              <c:pt idx="9">
                <c:v>176</c:v>
              </c:pt>
              <c:pt idx="10">
                <c:v>166</c:v>
              </c:pt>
              <c:pt idx="11">
                <c:v>162</c:v>
              </c:pt>
              <c:pt idx="12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4BCB-488C-906B-73CE833B2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</c:v>
              </c:pt>
              <c:pt idx="1">
                <c:v>18</c:v>
              </c:pt>
              <c:pt idx="2">
                <c:v>8</c:v>
              </c:pt>
              <c:pt idx="3">
                <c:v>22</c:v>
              </c:pt>
              <c:pt idx="4">
                <c:v>15</c:v>
              </c:pt>
              <c:pt idx="5">
                <c:v>16</c:v>
              </c:pt>
              <c:pt idx="6">
                <c:v>9</c:v>
              </c:pt>
              <c:pt idx="7">
                <c:v>18</c:v>
              </c:pt>
              <c:pt idx="8">
                <c:v>14</c:v>
              </c:pt>
              <c:pt idx="9">
                <c:v>23</c:v>
              </c:pt>
              <c:pt idx="10">
                <c:v>22</c:v>
              </c:pt>
              <c:pt idx="11">
                <c:v>22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BCB-488C-906B-73CE833B2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CA-4146-B5AF-9ED53A7D4FB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CA-4146-B5AF-9ED53A7D4F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CA-4146-B5AF-9ED53A7D4F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3</c:v>
              </c:pt>
              <c:pt idx="2">
                <c:v>3</c:v>
              </c:pt>
              <c:pt idx="3">
                <c:v>9</c:v>
              </c:pt>
              <c:pt idx="4">
                <c:v>10</c:v>
              </c:pt>
              <c:pt idx="5">
                <c:v>6</c:v>
              </c:pt>
              <c:pt idx="6">
                <c:v>8</c:v>
              </c:pt>
              <c:pt idx="7">
                <c:v>10</c:v>
              </c:pt>
              <c:pt idx="8">
                <c:v>10</c:v>
              </c:pt>
              <c:pt idx="9">
                <c:v>11</c:v>
              </c:pt>
              <c:pt idx="10">
                <c:v>9</c:v>
              </c:pt>
              <c:pt idx="11">
                <c:v>7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46CA-4146-B5AF-9ED53A7D4FB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CA-4146-B5AF-9ED53A7D4FB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CA-4146-B5AF-9ED53A7D4F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CA-4146-B5AF-9ED53A7D4F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15</c:v>
              </c:pt>
              <c:pt idx="2">
                <c:v>5</c:v>
              </c:pt>
              <c:pt idx="3">
                <c:v>13</c:v>
              </c:pt>
              <c:pt idx="4">
                <c:v>5</c:v>
              </c:pt>
              <c:pt idx="5">
                <c:v>10</c:v>
              </c:pt>
              <c:pt idx="6">
                <c:v>1</c:v>
              </c:pt>
              <c:pt idx="7">
                <c:v>8</c:v>
              </c:pt>
              <c:pt idx="8">
                <c:v>4</c:v>
              </c:pt>
              <c:pt idx="9">
                <c:v>12</c:v>
              </c:pt>
              <c:pt idx="10">
                <c:v>13</c:v>
              </c:pt>
              <c:pt idx="11">
                <c:v>15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46CA-4146-B5AF-9ED53A7D4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8-454E-9927-CBA8764173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195</c:v>
              </c:pt>
              <c:pt idx="2">
                <c:v>178</c:v>
              </c:pt>
              <c:pt idx="3">
                <c:v>164</c:v>
              </c:pt>
              <c:pt idx="4">
                <c:v>175</c:v>
              </c:pt>
              <c:pt idx="5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1-E258-454E-9927-CBA876417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58-454E-9927-CBA8764173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133</c:v>
              </c:pt>
              <c:pt idx="1">
                <c:v>98</c:v>
              </c:pt>
              <c:pt idx="2">
                <c:v>85</c:v>
              </c:pt>
              <c:pt idx="3">
                <c:v>86</c:v>
              </c:pt>
              <c:pt idx="4">
                <c:v>87</c:v>
              </c:pt>
              <c:pt idx="5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58-454E-9927-CBA8764173D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58-454E-9927-CBA8764173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97</c:v>
              </c:pt>
              <c:pt idx="2">
                <c:v>93</c:v>
              </c:pt>
              <c:pt idx="3">
                <c:v>78</c:v>
              </c:pt>
              <c:pt idx="4">
                <c:v>88</c:v>
              </c:pt>
              <c:pt idx="5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258-454E-9927-CBA876417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C8-4A39-9DC5-2AA94188CA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8-4A39-9DC5-2AA94188CA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28</c:v>
              </c:pt>
              <c:pt idx="2">
                <c:v>75</c:v>
              </c:pt>
              <c:pt idx="3">
                <c:v>74</c:v>
              </c:pt>
              <c:pt idx="4">
                <c:v>79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2-EBC8-4A39-9DC5-2AA94188CA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8-4A39-9DC5-2AA94188CA0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8-4A39-9DC5-2AA94188CA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39</c:v>
              </c:pt>
              <c:pt idx="2">
                <c:v>38</c:v>
              </c:pt>
              <c:pt idx="3">
                <c:v>31</c:v>
              </c:pt>
              <c:pt idx="4">
                <c:v>44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5-EBC8-4A39-9DC5-2AA94188C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B7-4E36-A86A-E1B8208CD6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B7-4E36-A86A-E1B8208CD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168</c:v>
              </c:pt>
              <c:pt idx="1">
                <c:v>179</c:v>
              </c:pt>
              <c:pt idx="2">
                <c:v>173</c:v>
              </c:pt>
              <c:pt idx="3">
                <c:v>175</c:v>
              </c:pt>
              <c:pt idx="4">
                <c:v>178</c:v>
              </c:pt>
              <c:pt idx="5">
                <c:v>176</c:v>
              </c:pt>
              <c:pt idx="6">
                <c:v>175</c:v>
              </c:pt>
              <c:pt idx="7">
                <c:v>176</c:v>
              </c:pt>
              <c:pt idx="8">
                <c:v>179</c:v>
              </c:pt>
              <c:pt idx="9">
                <c:v>176</c:v>
              </c:pt>
              <c:pt idx="10">
                <c:v>166</c:v>
              </c:pt>
              <c:pt idx="11">
                <c:v>162</c:v>
              </c:pt>
              <c:pt idx="12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2-81B7-4E36-A86A-E1B8208CD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B7-4E36-A86A-E1B8208CD6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B7-4E36-A86A-E1B8208CD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</c:v>
              </c:pt>
              <c:pt idx="1">
                <c:v>97</c:v>
              </c:pt>
              <c:pt idx="2">
                <c:v>92</c:v>
              </c:pt>
              <c:pt idx="3">
                <c:v>88</c:v>
              </c:pt>
              <c:pt idx="4">
                <c:v>83</c:v>
              </c:pt>
              <c:pt idx="5">
                <c:v>87</c:v>
              </c:pt>
              <c:pt idx="6">
                <c:v>87</c:v>
              </c:pt>
              <c:pt idx="7">
                <c:v>80</c:v>
              </c:pt>
              <c:pt idx="8">
                <c:v>84</c:v>
              </c:pt>
              <c:pt idx="9">
                <c:v>79</c:v>
              </c:pt>
              <c:pt idx="10">
                <c:v>78</c:v>
              </c:pt>
              <c:pt idx="11">
                <c:v>78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B7-4E36-A86A-E1B8208CD6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B7-4E36-A86A-E1B8208CD6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B7-4E36-A86A-E1B8208CD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</c:v>
              </c:pt>
              <c:pt idx="1">
                <c:v>82</c:v>
              </c:pt>
              <c:pt idx="2">
                <c:v>81</c:v>
              </c:pt>
              <c:pt idx="3">
                <c:v>87</c:v>
              </c:pt>
              <c:pt idx="4">
                <c:v>95</c:v>
              </c:pt>
              <c:pt idx="5">
                <c:v>89</c:v>
              </c:pt>
              <c:pt idx="6">
                <c:v>88</c:v>
              </c:pt>
              <c:pt idx="7">
                <c:v>96</c:v>
              </c:pt>
              <c:pt idx="8">
                <c:v>95</c:v>
              </c:pt>
              <c:pt idx="9">
                <c:v>97</c:v>
              </c:pt>
              <c:pt idx="10">
                <c:v>88</c:v>
              </c:pt>
              <c:pt idx="11">
                <c:v>84</c:v>
              </c:pt>
              <c:pt idx="12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1B7-4E36-A86A-E1B8208CD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94B57E-0E25-443C-AD8F-A36EAE222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0DA153-64AE-4D95-8206-EFFBDC989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C5EB240-C5A5-4451-BA96-DE3C7EFBE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B206AA-D924-4671-8F9D-7581E3CDC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32A6D76-B818-4FA2-98B9-982806CC2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389B7AD-8430-48B2-B898-83430AFF8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7732117-029F-42EB-9D3E-1A4919EE5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168</v>
          </cell>
          <cell r="D55">
            <v>92</v>
          </cell>
          <cell r="E55">
            <v>76</v>
          </cell>
        </row>
        <row r="56">
          <cell r="B56" t="str">
            <v>Julio</v>
          </cell>
          <cell r="C56">
            <v>179</v>
          </cell>
          <cell r="D56">
            <v>97</v>
          </cell>
          <cell r="E56">
            <v>82</v>
          </cell>
        </row>
        <row r="57">
          <cell r="B57" t="str">
            <v>Agosto</v>
          </cell>
          <cell r="C57">
            <v>173</v>
          </cell>
          <cell r="D57">
            <v>92</v>
          </cell>
          <cell r="E57">
            <v>81</v>
          </cell>
        </row>
        <row r="58">
          <cell r="B58" t="str">
            <v>Septiembre</v>
          </cell>
          <cell r="C58">
            <v>175</v>
          </cell>
          <cell r="D58">
            <v>88</v>
          </cell>
          <cell r="E58">
            <v>87</v>
          </cell>
        </row>
        <row r="59">
          <cell r="B59" t="str">
            <v>Octubre</v>
          </cell>
          <cell r="C59">
            <v>178</v>
          </cell>
          <cell r="D59">
            <v>83</v>
          </cell>
          <cell r="E59">
            <v>95</v>
          </cell>
        </row>
        <row r="60">
          <cell r="B60" t="str">
            <v>Noviembre</v>
          </cell>
          <cell r="C60">
            <v>176</v>
          </cell>
          <cell r="D60">
            <v>87</v>
          </cell>
          <cell r="E60">
            <v>89</v>
          </cell>
        </row>
        <row r="61">
          <cell r="B61" t="str">
            <v>Diciembre</v>
          </cell>
          <cell r="C61">
            <v>175</v>
          </cell>
          <cell r="D61">
            <v>87</v>
          </cell>
          <cell r="E61">
            <v>88</v>
          </cell>
        </row>
        <row r="62">
          <cell r="A62" t="str">
            <v>2025</v>
          </cell>
          <cell r="B62" t="str">
            <v>Enero</v>
          </cell>
          <cell r="C62">
            <v>176</v>
          </cell>
          <cell r="D62">
            <v>80</v>
          </cell>
          <cell r="E62">
            <v>96</v>
          </cell>
        </row>
        <row r="63">
          <cell r="B63" t="str">
            <v>Febrero</v>
          </cell>
          <cell r="C63">
            <v>179</v>
          </cell>
          <cell r="D63">
            <v>84</v>
          </cell>
          <cell r="E63">
            <v>95</v>
          </cell>
        </row>
        <row r="64">
          <cell r="B64" t="str">
            <v>Marzo</v>
          </cell>
          <cell r="C64">
            <v>176</v>
          </cell>
          <cell r="D64">
            <v>79</v>
          </cell>
          <cell r="E64">
            <v>97</v>
          </cell>
        </row>
        <row r="65">
          <cell r="B65" t="str">
            <v>Abril</v>
          </cell>
          <cell r="C65">
            <v>166</v>
          </cell>
          <cell r="D65">
            <v>78</v>
          </cell>
          <cell r="E65">
            <v>88</v>
          </cell>
        </row>
        <row r="66">
          <cell r="B66" t="str">
            <v>Mayo</v>
          </cell>
          <cell r="C66">
            <v>162</v>
          </cell>
          <cell r="D66">
            <v>78</v>
          </cell>
          <cell r="E66">
            <v>84</v>
          </cell>
        </row>
        <row r="67">
          <cell r="B67" t="str">
            <v>Junio</v>
          </cell>
          <cell r="C67">
            <v>160</v>
          </cell>
          <cell r="D67">
            <v>74</v>
          </cell>
          <cell r="E67">
            <v>86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274</v>
          </cell>
          <cell r="D72">
            <v>133</v>
          </cell>
          <cell r="E72">
            <v>141</v>
          </cell>
        </row>
        <row r="73">
          <cell r="A73" t="str">
            <v>2021</v>
          </cell>
          <cell r="B73" t="str">
            <v>Diciembre</v>
          </cell>
          <cell r="C73">
            <v>195</v>
          </cell>
          <cell r="D73">
            <v>98</v>
          </cell>
          <cell r="E73">
            <v>97</v>
          </cell>
        </row>
        <row r="74">
          <cell r="A74" t="str">
            <v>2022</v>
          </cell>
          <cell r="B74" t="str">
            <v>Diciembre</v>
          </cell>
          <cell r="C74">
            <v>178</v>
          </cell>
          <cell r="D74">
            <v>85</v>
          </cell>
          <cell r="E74">
            <v>93</v>
          </cell>
        </row>
        <row r="75">
          <cell r="A75" t="str">
            <v>2023</v>
          </cell>
          <cell r="B75" t="str">
            <v>Diciembre</v>
          </cell>
          <cell r="C75">
            <v>164</v>
          </cell>
          <cell r="D75">
            <v>86</v>
          </cell>
          <cell r="E75">
            <v>78</v>
          </cell>
        </row>
        <row r="76">
          <cell r="A76" t="str">
            <v>2024</v>
          </cell>
          <cell r="B76" t="str">
            <v>Diciembre</v>
          </cell>
          <cell r="C76">
            <v>175</v>
          </cell>
          <cell r="D76">
            <v>87</v>
          </cell>
          <cell r="E76">
            <v>88</v>
          </cell>
        </row>
        <row r="77">
          <cell r="A77" t="str">
            <v>2025</v>
          </cell>
          <cell r="B77" t="str">
            <v>Junio</v>
          </cell>
          <cell r="C77">
            <v>160</v>
          </cell>
          <cell r="D77">
            <v>74</v>
          </cell>
          <cell r="E77">
            <v>86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</v>
          </cell>
          <cell r="E62">
            <v>9</v>
          </cell>
          <cell r="F62">
            <v>13</v>
          </cell>
        </row>
        <row r="63">
          <cell r="B63" t="str">
            <v>Julio</v>
          </cell>
          <cell r="D63">
            <v>18</v>
          </cell>
          <cell r="E63">
            <v>3</v>
          </cell>
          <cell r="F63">
            <v>15</v>
          </cell>
        </row>
        <row r="64">
          <cell r="B64" t="str">
            <v>Agosto</v>
          </cell>
          <cell r="D64">
            <v>8</v>
          </cell>
          <cell r="E64">
            <v>3</v>
          </cell>
          <cell r="F64">
            <v>5</v>
          </cell>
        </row>
        <row r="65">
          <cell r="B65" t="str">
            <v>Septiembre</v>
          </cell>
          <cell r="D65">
            <v>22</v>
          </cell>
          <cell r="E65">
            <v>9</v>
          </cell>
          <cell r="F65">
            <v>13</v>
          </cell>
        </row>
        <row r="66">
          <cell r="B66" t="str">
            <v>Octubre</v>
          </cell>
          <cell r="D66">
            <v>15</v>
          </cell>
          <cell r="E66">
            <v>10</v>
          </cell>
          <cell r="F66">
            <v>5</v>
          </cell>
        </row>
        <row r="67">
          <cell r="B67" t="str">
            <v>Noviembre</v>
          </cell>
          <cell r="D67">
            <v>16</v>
          </cell>
          <cell r="E67">
            <v>6</v>
          </cell>
          <cell r="F67">
            <v>10</v>
          </cell>
        </row>
        <row r="68">
          <cell r="B68" t="str">
            <v>Diciembre</v>
          </cell>
          <cell r="D68">
            <v>9</v>
          </cell>
          <cell r="E68">
            <v>8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18</v>
          </cell>
          <cell r="E69">
            <v>10</v>
          </cell>
          <cell r="F69">
            <v>8</v>
          </cell>
        </row>
        <row r="70">
          <cell r="B70" t="str">
            <v>Febrero</v>
          </cell>
          <cell r="D70">
            <v>14</v>
          </cell>
          <cell r="E70">
            <v>10</v>
          </cell>
          <cell r="F70">
            <v>4</v>
          </cell>
        </row>
        <row r="71">
          <cell r="B71" t="str">
            <v>Marzo</v>
          </cell>
          <cell r="D71">
            <v>23</v>
          </cell>
          <cell r="E71">
            <v>11</v>
          </cell>
          <cell r="F71">
            <v>12</v>
          </cell>
        </row>
        <row r="72">
          <cell r="B72" t="str">
            <v>Abril</v>
          </cell>
          <cell r="D72">
            <v>22</v>
          </cell>
          <cell r="E72">
            <v>9</v>
          </cell>
          <cell r="F72">
            <v>13</v>
          </cell>
        </row>
        <row r="73">
          <cell r="B73" t="str">
            <v>Mayo</v>
          </cell>
          <cell r="D73">
            <v>22</v>
          </cell>
          <cell r="E73">
            <v>7</v>
          </cell>
          <cell r="F73">
            <v>15</v>
          </cell>
        </row>
        <row r="74">
          <cell r="B74" t="str">
            <v>Junio</v>
          </cell>
          <cell r="D74">
            <v>21</v>
          </cell>
          <cell r="E74">
            <v>5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</v>
          </cell>
          <cell r="D116">
            <v>28</v>
          </cell>
        </row>
        <row r="117">
          <cell r="A117" t="str">
            <v>2021</v>
          </cell>
          <cell r="C117">
            <v>28</v>
          </cell>
          <cell r="D117">
            <v>39</v>
          </cell>
        </row>
        <row r="118">
          <cell r="A118" t="str">
            <v>2022</v>
          </cell>
          <cell r="C118">
            <v>75</v>
          </cell>
          <cell r="D118">
            <v>38</v>
          </cell>
        </row>
        <row r="119">
          <cell r="A119" t="str">
            <v>2023</v>
          </cell>
          <cell r="C119">
            <v>74</v>
          </cell>
          <cell r="D119">
            <v>31</v>
          </cell>
        </row>
        <row r="120">
          <cell r="A120" t="str">
            <v>2024</v>
          </cell>
          <cell r="C120">
            <v>79</v>
          </cell>
          <cell r="D120">
            <v>44</v>
          </cell>
        </row>
        <row r="121">
          <cell r="A121" t="str">
            <v>2025</v>
          </cell>
          <cell r="C121">
            <v>52</v>
          </cell>
          <cell r="D121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E39A-EA09-4808-AC9F-B20C1C0BAD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</v>
      </c>
      <c r="D12" s="71" t="s">
        <v>30</v>
      </c>
      <c r="E12" s="71"/>
      <c r="F12" s="71">
        <v>17</v>
      </c>
      <c r="G12" s="71">
        <v>4</v>
      </c>
      <c r="H12" s="71" t="s">
        <v>64</v>
      </c>
      <c r="I12" s="71"/>
      <c r="J12" s="71">
        <v>5</v>
      </c>
      <c r="K12" s="71"/>
      <c r="L12" s="71">
        <v>16</v>
      </c>
      <c r="M12" s="71">
        <v>16</v>
      </c>
      <c r="N12" s="71" t="s">
        <v>64</v>
      </c>
      <c r="O12" s="71" t="s">
        <v>64</v>
      </c>
      <c r="P12" s="71">
        <v>0</v>
      </c>
      <c r="Q12" s="72">
        <v>8.2272727272727266</v>
      </c>
      <c r="S12" s="73" t="s">
        <v>22</v>
      </c>
      <c r="T12" s="74"/>
      <c r="U12" s="71">
        <v>221.00000000000003</v>
      </c>
      <c r="V12" s="71" t="s">
        <v>30</v>
      </c>
      <c r="W12" s="71"/>
      <c r="X12" s="75">
        <v>-1.3392857142856767</v>
      </c>
      <c r="Y12" s="75">
        <v>2.7906976744186589</v>
      </c>
      <c r="Z12" s="71"/>
      <c r="AA12" s="71">
        <v>160.00000000000003</v>
      </c>
      <c r="AB12" s="71" t="s">
        <v>30</v>
      </c>
      <c r="AC12" s="71"/>
      <c r="AD12" s="75">
        <v>-1.2345679012345503</v>
      </c>
      <c r="AE12" s="76">
        <v>-4.761904761904745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0.80952380952380953</v>
      </c>
      <c r="G13" s="77">
        <v>0.19047619047619047</v>
      </c>
      <c r="H13" s="77">
        <v>0</v>
      </c>
      <c r="I13" s="77"/>
      <c r="J13" s="77">
        <v>0.23809523809523808</v>
      </c>
      <c r="K13" s="77"/>
      <c r="L13" s="77">
        <v>0.76190476190476186</v>
      </c>
      <c r="M13" s="77">
        <v>0.76190476190476186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</v>
      </c>
      <c r="V13" s="83">
        <v>3.6199095022624431E-2</v>
      </c>
      <c r="W13" s="84"/>
      <c r="X13" s="85">
        <v>-20</v>
      </c>
      <c r="Y13" s="85">
        <v>-11.111111111111111</v>
      </c>
      <c r="Z13" s="86"/>
      <c r="AA13" s="82">
        <v>6</v>
      </c>
      <c r="AB13" s="83">
        <v>3.7499999999999992E-2</v>
      </c>
      <c r="AC13" s="87"/>
      <c r="AD13" s="85">
        <v>-14.285714285714285</v>
      </c>
      <c r="AE13" s="88">
        <v>-14.285714285714285</v>
      </c>
    </row>
    <row r="14" spans="1:31" ht="15" customHeight="1">
      <c r="A14" s="89" t="s">
        <v>32</v>
      </c>
      <c r="B14" s="90"/>
      <c r="C14" s="91">
        <v>1.3125</v>
      </c>
      <c r="D14" s="92" t="s">
        <v>30</v>
      </c>
      <c r="E14" s="91"/>
      <c r="F14" s="93">
        <v>1.3076923076923077</v>
      </c>
      <c r="G14" s="93">
        <v>1</v>
      </c>
      <c r="H14" s="93" t="s">
        <v>30</v>
      </c>
      <c r="I14" s="91"/>
      <c r="J14" s="93">
        <v>1</v>
      </c>
      <c r="K14" s="91"/>
      <c r="L14" s="93">
        <v>1.4545454545454546</v>
      </c>
      <c r="M14" s="93">
        <v>1.4545454545454546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212.99999999999997</v>
      </c>
      <c r="V14" s="83">
        <v>0.96380090497737536</v>
      </c>
      <c r="W14" s="87"/>
      <c r="X14" s="85">
        <v>-0.46728971962618154</v>
      </c>
      <c r="Y14" s="85">
        <v>3.3980582524271568</v>
      </c>
      <c r="Z14" s="87"/>
      <c r="AA14" s="82">
        <v>154.00000000000006</v>
      </c>
      <c r="AB14" s="83">
        <v>0.96250000000000013</v>
      </c>
      <c r="AC14" s="87"/>
      <c r="AD14" s="85">
        <v>-0.64516129032258041</v>
      </c>
      <c r="AE14" s="88">
        <v>-4.34782608695647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0.33333333333333331</v>
      </c>
      <c r="E16" s="87"/>
      <c r="F16" s="82">
        <v>5</v>
      </c>
      <c r="G16" s="82">
        <v>2</v>
      </c>
      <c r="H16" s="82" t="s">
        <v>64</v>
      </c>
      <c r="I16" s="82"/>
      <c r="J16" s="82">
        <v>2</v>
      </c>
      <c r="K16" s="82"/>
      <c r="L16" s="82">
        <v>5</v>
      </c>
      <c r="M16" s="82">
        <v>5</v>
      </c>
      <c r="N16" s="82" t="s">
        <v>64</v>
      </c>
      <c r="O16" s="82" t="s">
        <v>64</v>
      </c>
      <c r="P16" s="82">
        <v>0</v>
      </c>
      <c r="Q16" s="103">
        <v>8.125</v>
      </c>
      <c r="S16" s="81" t="s">
        <v>37</v>
      </c>
      <c r="T16" s="104"/>
      <c r="U16" s="82">
        <v>70.999999999999986</v>
      </c>
      <c r="V16" s="83">
        <v>0.32126696832579177</v>
      </c>
      <c r="W16" s="87"/>
      <c r="X16" s="85">
        <v>-2.7397260273972988</v>
      </c>
      <c r="Y16" s="85">
        <v>10.937499999999952</v>
      </c>
      <c r="Z16" s="105"/>
      <c r="AA16" s="82">
        <v>46</v>
      </c>
      <c r="AB16" s="83">
        <v>0.28749999999999992</v>
      </c>
      <c r="AC16" s="87"/>
      <c r="AD16" s="85">
        <v>-9.8039215686274375</v>
      </c>
      <c r="AE16" s="88">
        <v>-8.0000000000000124</v>
      </c>
    </row>
    <row r="17" spans="1:31" ht="15" customHeight="1">
      <c r="A17" s="101" t="s">
        <v>38</v>
      </c>
      <c r="B17" s="21"/>
      <c r="C17" s="82">
        <v>14</v>
      </c>
      <c r="D17" s="102">
        <v>0.66666666666666663</v>
      </c>
      <c r="E17" s="87"/>
      <c r="F17" s="82">
        <v>12</v>
      </c>
      <c r="G17" s="82">
        <v>2</v>
      </c>
      <c r="H17" s="82" t="s">
        <v>64</v>
      </c>
      <c r="I17" s="82"/>
      <c r="J17" s="82">
        <v>3</v>
      </c>
      <c r="K17" s="82"/>
      <c r="L17" s="82">
        <v>11</v>
      </c>
      <c r="M17" s="82">
        <v>11</v>
      </c>
      <c r="N17" s="82" t="s">
        <v>64</v>
      </c>
      <c r="O17" s="82" t="s">
        <v>64</v>
      </c>
      <c r="P17" s="82" t="s">
        <v>64</v>
      </c>
      <c r="Q17" s="103">
        <v>8.2857142857142847</v>
      </c>
      <c r="S17" s="81" t="s">
        <v>39</v>
      </c>
      <c r="T17" s="97"/>
      <c r="U17" s="82">
        <v>35.000000000000007</v>
      </c>
      <c r="V17" s="83">
        <v>0.15837104072398192</v>
      </c>
      <c r="W17" s="87"/>
      <c r="X17" s="85">
        <v>0</v>
      </c>
      <c r="Y17" s="85">
        <v>-23.913043478260878</v>
      </c>
      <c r="Z17" s="87"/>
      <c r="AA17" s="82">
        <v>25</v>
      </c>
      <c r="AB17" s="83">
        <v>0.15624999999999997</v>
      </c>
      <c r="AC17" s="87"/>
      <c r="AD17" s="85">
        <v>8.695652173913027</v>
      </c>
      <c r="AE17" s="88">
        <v>-30.555555555555568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44.000000000000014</v>
      </c>
      <c r="V18" s="83">
        <v>0.19909502262443443</v>
      </c>
      <c r="W18" s="87"/>
      <c r="X18" s="85">
        <v>-2.2222222222222059</v>
      </c>
      <c r="Y18" s="85">
        <v>69.230769230769241</v>
      </c>
      <c r="Z18" s="87"/>
      <c r="AA18" s="82">
        <v>37.999999999999993</v>
      </c>
      <c r="AB18" s="83">
        <v>0.23749999999999991</v>
      </c>
      <c r="AC18" s="87"/>
      <c r="AD18" s="85">
        <v>2.7027027027026835</v>
      </c>
      <c r="AE18" s="88">
        <v>89.999999999999929</v>
      </c>
    </row>
    <row r="19" spans="1:31" ht="15" customHeight="1">
      <c r="A19" s="101" t="s">
        <v>42</v>
      </c>
      <c r="B19" s="21"/>
      <c r="C19" s="106">
        <v>19</v>
      </c>
      <c r="D19" s="102">
        <v>0.90476190476190477</v>
      </c>
      <c r="E19" s="87"/>
      <c r="F19" s="82">
        <v>16</v>
      </c>
      <c r="G19" s="82">
        <v>3</v>
      </c>
      <c r="H19" s="82" t="s">
        <v>64</v>
      </c>
      <c r="I19" s="82"/>
      <c r="J19" s="82" t="s">
        <v>64</v>
      </c>
      <c r="K19" s="82"/>
      <c r="L19" s="82">
        <v>14</v>
      </c>
      <c r="M19" s="82">
        <v>14</v>
      </c>
      <c r="N19" s="82" t="s">
        <v>64</v>
      </c>
      <c r="O19" s="82" t="s">
        <v>64</v>
      </c>
      <c r="P19" s="82">
        <v>0</v>
      </c>
      <c r="Q19" s="103">
        <v>6.0000000000000009</v>
      </c>
      <c r="S19" s="81" t="s">
        <v>43</v>
      </c>
      <c r="T19" s="97"/>
      <c r="U19" s="82">
        <v>71</v>
      </c>
      <c r="V19" s="83">
        <v>0.32126696832579182</v>
      </c>
      <c r="W19" s="87"/>
      <c r="X19" s="85">
        <v>0</v>
      </c>
      <c r="Y19" s="85">
        <v>-10.126582278480996</v>
      </c>
      <c r="Z19" s="87"/>
      <c r="AA19" s="82">
        <v>50.999999999999993</v>
      </c>
      <c r="AB19" s="83">
        <v>0.31874999999999992</v>
      </c>
      <c r="AC19" s="87"/>
      <c r="AD19" s="85">
        <v>-1.3932210505100003E-14</v>
      </c>
      <c r="AE19" s="88">
        <v>-17.741935483870989</v>
      </c>
    </row>
    <row r="20" spans="1:31" ht="15" customHeight="1">
      <c r="A20" s="101" t="s">
        <v>44</v>
      </c>
      <c r="B20" s="21"/>
      <c r="C20" s="106">
        <v>2</v>
      </c>
      <c r="D20" s="102">
        <v>9.5238095238095233E-2</v>
      </c>
      <c r="E20" s="87"/>
      <c r="F20" s="82">
        <v>1</v>
      </c>
      <c r="G20" s="82">
        <v>1</v>
      </c>
      <c r="H20" s="82" t="s">
        <v>64</v>
      </c>
      <c r="I20" s="82"/>
      <c r="J20" s="82" t="s">
        <v>64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30.5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98.999999999999986</v>
      </c>
      <c r="V21" s="83">
        <v>0.44796380090497723</v>
      </c>
      <c r="W21" s="87"/>
      <c r="X21" s="85">
        <v>-4.8076923076923341</v>
      </c>
      <c r="Y21" s="85">
        <v>-13.157894736842119</v>
      </c>
      <c r="Z21" s="86"/>
      <c r="AA21" s="82">
        <v>74</v>
      </c>
      <c r="AB21" s="83">
        <v>0.46249999999999991</v>
      </c>
      <c r="AC21" s="87"/>
      <c r="AD21" s="85">
        <v>-5.1282051282051277</v>
      </c>
      <c r="AE21" s="88">
        <v>-19.565217391304358</v>
      </c>
    </row>
    <row r="22" spans="1:31" ht="15" customHeight="1">
      <c r="A22" s="101" t="s">
        <v>46</v>
      </c>
      <c r="B22" s="21"/>
      <c r="C22" s="106">
        <v>6</v>
      </c>
      <c r="D22" s="102">
        <v>0.2857142857142857</v>
      </c>
      <c r="E22" s="87"/>
      <c r="F22" s="82">
        <v>5</v>
      </c>
      <c r="G22" s="82">
        <v>1</v>
      </c>
      <c r="H22" s="82" t="s">
        <v>64</v>
      </c>
      <c r="I22" s="82"/>
      <c r="J22" s="82" t="s">
        <v>64</v>
      </c>
      <c r="K22" s="82"/>
      <c r="L22" s="82">
        <v>6</v>
      </c>
      <c r="M22" s="82">
        <v>6</v>
      </c>
      <c r="N22" s="82" t="s">
        <v>64</v>
      </c>
      <c r="O22" s="82" t="s">
        <v>64</v>
      </c>
      <c r="P22" s="82">
        <v>0</v>
      </c>
      <c r="Q22" s="103">
        <v>21.428571428571427</v>
      </c>
      <c r="S22" s="81" t="s">
        <v>38</v>
      </c>
      <c r="T22" s="21"/>
      <c r="U22" s="82">
        <v>122.00000000000006</v>
      </c>
      <c r="V22" s="83">
        <v>0.55203619909502277</v>
      </c>
      <c r="W22" s="87"/>
      <c r="X22" s="85">
        <v>1.6666666666667143</v>
      </c>
      <c r="Y22" s="85">
        <v>20.792079207920814</v>
      </c>
      <c r="Z22" s="87"/>
      <c r="AA22" s="82">
        <v>86.000000000000014</v>
      </c>
      <c r="AB22" s="83">
        <v>0.53749999999999998</v>
      </c>
      <c r="AC22" s="87"/>
      <c r="AD22" s="85">
        <v>2.3809523809524324</v>
      </c>
      <c r="AE22" s="88">
        <v>13.157894736842124</v>
      </c>
    </row>
    <row r="23" spans="1:31" ht="15" customHeight="1">
      <c r="A23" s="101" t="s">
        <v>47</v>
      </c>
      <c r="B23" s="21"/>
      <c r="C23" s="106">
        <v>11</v>
      </c>
      <c r="D23" s="102">
        <v>0.52380952380952384</v>
      </c>
      <c r="E23" s="87"/>
      <c r="F23" s="82">
        <v>8</v>
      </c>
      <c r="G23" s="82">
        <v>3</v>
      </c>
      <c r="H23" s="82" t="s">
        <v>64</v>
      </c>
      <c r="I23" s="82"/>
      <c r="J23" s="82" t="s">
        <v>64</v>
      </c>
      <c r="K23" s="82"/>
      <c r="L23" s="82">
        <v>9</v>
      </c>
      <c r="M23" s="82">
        <v>9</v>
      </c>
      <c r="N23" s="82" t="s">
        <v>64</v>
      </c>
      <c r="O23" s="82" t="s">
        <v>64</v>
      </c>
      <c r="P23" s="82" t="s">
        <v>64</v>
      </c>
      <c r="Q23" s="103">
        <v>1.5454545454545454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0.14285714285714285</v>
      </c>
      <c r="E24" s="87"/>
      <c r="F24" s="82">
        <v>3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200.00000000000006</v>
      </c>
      <c r="V24" s="83">
        <v>0.90497737556561098</v>
      </c>
      <c r="W24" s="87"/>
      <c r="X24" s="85">
        <v>-0.49751243781090293</v>
      </c>
      <c r="Y24" s="85">
        <v>-0.49751243781090293</v>
      </c>
      <c r="Z24" s="105"/>
      <c r="AA24" s="82">
        <v>147</v>
      </c>
      <c r="AB24" s="83">
        <v>0.91874999999999984</v>
      </c>
      <c r="AC24" s="87"/>
      <c r="AD24" s="85">
        <v>-1.9334496211159185E-14</v>
      </c>
      <c r="AE24" s="88">
        <v>-5.7692307692307523</v>
      </c>
    </row>
    <row r="25" spans="1:31" ht="15" customHeight="1">
      <c r="A25" s="101" t="s">
        <v>49</v>
      </c>
      <c r="B25" s="21"/>
      <c r="C25" s="106">
        <v>1</v>
      </c>
      <c r="D25" s="102">
        <v>4.7619047619047616E-2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14</v>
      </c>
      <c r="S25" s="81" t="s">
        <v>44</v>
      </c>
      <c r="T25" s="97"/>
      <c r="U25" s="82">
        <v>21.000000000000004</v>
      </c>
      <c r="V25" s="83">
        <v>9.502262443438915E-2</v>
      </c>
      <c r="W25" s="87"/>
      <c r="X25" s="85">
        <v>-8.6956521739130412</v>
      </c>
      <c r="Y25" s="85">
        <v>50.000000000000064</v>
      </c>
      <c r="Z25" s="87"/>
      <c r="AA25" s="82">
        <v>12.999999999999998</v>
      </c>
      <c r="AB25" s="83">
        <v>8.1249999999999975E-2</v>
      </c>
      <c r="AC25" s="87"/>
      <c r="AD25" s="85">
        <v>-13.333333333333325</v>
      </c>
      <c r="AE25" s="88">
        <v>8.3333333333333197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0.33333333333333331</v>
      </c>
      <c r="E27" s="87"/>
      <c r="F27" s="82">
        <v>5</v>
      </c>
      <c r="G27" s="82">
        <v>2</v>
      </c>
      <c r="H27" s="82" t="s">
        <v>64</v>
      </c>
      <c r="I27" s="82"/>
      <c r="J27" s="82" t="s">
        <v>64</v>
      </c>
      <c r="K27" s="82"/>
      <c r="L27" s="82">
        <v>6</v>
      </c>
      <c r="M27" s="82">
        <v>6</v>
      </c>
      <c r="N27" s="82" t="s">
        <v>64</v>
      </c>
      <c r="O27" s="82" t="s">
        <v>64</v>
      </c>
      <c r="P27" s="82">
        <v>0</v>
      </c>
      <c r="Q27" s="103">
        <v>8.5</v>
      </c>
      <c r="S27" s="81" t="s">
        <v>46</v>
      </c>
      <c r="T27" s="97"/>
      <c r="U27" s="82">
        <v>27.000000000000011</v>
      </c>
      <c r="V27" s="83">
        <v>0.1221719457013575</v>
      </c>
      <c r="W27" s="87"/>
      <c r="X27" s="85">
        <v>-18.181818181818169</v>
      </c>
      <c r="Y27" s="85">
        <v>12.500000000000011</v>
      </c>
      <c r="Z27" s="87"/>
      <c r="AA27" s="82">
        <v>20</v>
      </c>
      <c r="AB27" s="83">
        <v>0.12499999999999997</v>
      </c>
      <c r="AC27" s="87"/>
      <c r="AD27" s="85">
        <v>-9.0909090909091361</v>
      </c>
      <c r="AE27" s="88">
        <v>-1.7763568394002501E-14</v>
      </c>
    </row>
    <row r="28" spans="1:31" ht="15" customHeight="1">
      <c r="A28" s="81" t="s">
        <v>52</v>
      </c>
      <c r="B28" s="21"/>
      <c r="C28" s="106">
        <v>8</v>
      </c>
      <c r="D28" s="83">
        <v>0.38095238095238093</v>
      </c>
      <c r="E28" s="87"/>
      <c r="F28" s="82">
        <v>6</v>
      </c>
      <c r="G28" s="82">
        <v>2</v>
      </c>
      <c r="H28" s="82" t="s">
        <v>64</v>
      </c>
      <c r="I28" s="82"/>
      <c r="J28" s="82" t="s">
        <v>64</v>
      </c>
      <c r="K28" s="82"/>
      <c r="L28" s="82">
        <v>5</v>
      </c>
      <c r="M28" s="82">
        <v>5</v>
      </c>
      <c r="N28" s="82" t="s">
        <v>64</v>
      </c>
      <c r="O28" s="82" t="s">
        <v>64</v>
      </c>
      <c r="P28" s="82" t="s">
        <v>64</v>
      </c>
      <c r="Q28" s="103">
        <v>7.875</v>
      </c>
      <c r="S28" s="81" t="s">
        <v>47</v>
      </c>
      <c r="T28" s="97"/>
      <c r="U28" s="82">
        <v>60.000000000000014</v>
      </c>
      <c r="V28" s="83">
        <v>0.27149321266968329</v>
      </c>
      <c r="W28" s="87"/>
      <c r="X28" s="85">
        <v>3.4482758620689897</v>
      </c>
      <c r="Y28" s="85">
        <v>13.207547169811363</v>
      </c>
      <c r="Z28" s="87"/>
      <c r="AA28" s="82">
        <v>48.999999999999993</v>
      </c>
      <c r="AB28" s="83">
        <v>0.30624999999999991</v>
      </c>
      <c r="AC28" s="87"/>
      <c r="AD28" s="85">
        <v>2.0833333333333335</v>
      </c>
      <c r="AE28" s="88">
        <v>11.363636363636367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43.000000000000007</v>
      </c>
      <c r="V29" s="83">
        <v>0.19457013574660634</v>
      </c>
      <c r="W29" s="87"/>
      <c r="X29" s="85">
        <v>4.8780487804878225</v>
      </c>
      <c r="Y29" s="85">
        <v>-4.4444444444444287</v>
      </c>
      <c r="Z29" s="87"/>
      <c r="AA29" s="82">
        <v>31.999999999999993</v>
      </c>
      <c r="AB29" s="83">
        <v>0.19999999999999993</v>
      </c>
      <c r="AC29" s="87"/>
      <c r="AD29" s="85">
        <v>3.2258064516128804</v>
      </c>
      <c r="AE29" s="88">
        <v>-11.111111111111095</v>
      </c>
    </row>
    <row r="30" spans="1:31" ht="15" customHeight="1">
      <c r="A30" s="101" t="s">
        <v>54</v>
      </c>
      <c r="B30" s="97"/>
      <c r="C30" s="106">
        <v>1</v>
      </c>
      <c r="D30" s="83">
        <v>4.7619047619047616E-2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91.000000000000014</v>
      </c>
      <c r="V30" s="83">
        <v>0.41176470588235298</v>
      </c>
      <c r="W30" s="87"/>
      <c r="X30" s="85">
        <v>-1.0869565217391302</v>
      </c>
      <c r="Y30" s="85">
        <v>-2.1505376344085421</v>
      </c>
      <c r="Z30" s="87"/>
      <c r="AA30" s="82">
        <v>58.999999999999986</v>
      </c>
      <c r="AB30" s="83">
        <v>0.36874999999999986</v>
      </c>
      <c r="AC30" s="87"/>
      <c r="AD30" s="85">
        <v>-3.278688524590176</v>
      </c>
      <c r="AE30" s="88">
        <v>-13.235294117647079</v>
      </c>
    </row>
    <row r="31" spans="1:31" ht="15" customHeight="1" thickBot="1">
      <c r="A31" s="108" t="s">
        <v>55</v>
      </c>
      <c r="B31" s="109"/>
      <c r="C31" s="110">
        <v>5</v>
      </c>
      <c r="D31" s="111">
        <v>0.23809523809523808</v>
      </c>
      <c r="E31" s="112"/>
      <c r="F31" s="113">
        <v>5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5</v>
      </c>
      <c r="N31" s="113" t="s">
        <v>64</v>
      </c>
      <c r="O31" s="113" t="s">
        <v>64</v>
      </c>
      <c r="P31" s="113" t="s">
        <v>64</v>
      </c>
      <c r="Q31" s="114">
        <v>10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55.999999999999986</v>
      </c>
      <c r="V32" s="83">
        <v>0.25339366515837092</v>
      </c>
      <c r="W32" s="87"/>
      <c r="X32" s="85">
        <v>-1.268826313857322E-14</v>
      </c>
      <c r="Y32" s="85">
        <v>7.692307692307665</v>
      </c>
      <c r="Z32" s="116"/>
      <c r="AA32" s="82">
        <v>39.000000000000014</v>
      </c>
      <c r="AB32" s="83">
        <v>0.24375000000000005</v>
      </c>
      <c r="AC32" s="87"/>
      <c r="AD32" s="85">
        <v>2.6315789473684394</v>
      </c>
      <c r="AE32" s="88">
        <v>-2.4999999999999645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81</v>
      </c>
      <c r="V33" s="83">
        <v>0.36651583710407237</v>
      </c>
      <c r="W33" s="87"/>
      <c r="X33" s="85">
        <v>1.250000000000018</v>
      </c>
      <c r="Y33" s="85">
        <v>2.5316455696202715</v>
      </c>
      <c r="Z33" s="86"/>
      <c r="AA33" s="82">
        <v>59</v>
      </c>
      <c r="AB33" s="83">
        <v>0.36874999999999991</v>
      </c>
      <c r="AC33" s="87"/>
      <c r="AD33" s="85">
        <v>-1.6666666666666667</v>
      </c>
      <c r="AE33" s="88">
        <v>-4.838709677419355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4.9773755656108594E-2</v>
      </c>
      <c r="W34" s="87"/>
      <c r="X34" s="85">
        <v>-8.3333333333333321</v>
      </c>
      <c r="Y34" s="85">
        <v>0</v>
      </c>
      <c r="Z34" s="86"/>
      <c r="AA34" s="82">
        <v>6</v>
      </c>
      <c r="AB34" s="83">
        <v>3.7499999999999992E-2</v>
      </c>
      <c r="AC34" s="87"/>
      <c r="AD34" s="85">
        <v>-14.285714285714285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11.000000000000004</v>
      </c>
      <c r="V35" s="83">
        <v>4.9773755656108608E-2</v>
      </c>
      <c r="W35" s="87"/>
      <c r="X35" s="85">
        <v>10.000000000000036</v>
      </c>
      <c r="Y35" s="85">
        <v>-26.666666666666643</v>
      </c>
      <c r="Z35" s="87"/>
      <c r="AA35" s="82">
        <v>9</v>
      </c>
      <c r="AB35" s="83">
        <v>5.6249999999999988E-2</v>
      </c>
      <c r="AC35" s="87"/>
      <c r="AD35" s="85">
        <v>28.571428571428587</v>
      </c>
      <c r="AE35" s="88">
        <v>-25.000000000000011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62.000000000000014</v>
      </c>
      <c r="V36" s="122">
        <v>0.28054298642533937</v>
      </c>
      <c r="W36" s="123"/>
      <c r="X36" s="124">
        <v>-6.0606060606060392</v>
      </c>
      <c r="Y36" s="124">
        <v>6.8965517241379688</v>
      </c>
      <c r="Z36" s="123"/>
      <c r="AA36" s="121">
        <v>47</v>
      </c>
      <c r="AB36" s="122">
        <v>0.29374999999999996</v>
      </c>
      <c r="AC36" s="123"/>
      <c r="AD36" s="124">
        <v>-6</v>
      </c>
      <c r="AE36" s="125">
        <v>-2.083333333333333</v>
      </c>
    </row>
    <row r="37" spans="1:33" ht="15" customHeight="1">
      <c r="A37" s="70" t="s">
        <v>29</v>
      </c>
      <c r="B37" s="57"/>
      <c r="C37" s="71">
        <v>207.99999999999997</v>
      </c>
      <c r="D37" s="71" t="s">
        <v>30</v>
      </c>
      <c r="E37" s="71"/>
      <c r="F37" s="71">
        <v>179</v>
      </c>
      <c r="G37" s="71">
        <v>27</v>
      </c>
      <c r="H37" s="71">
        <v>2</v>
      </c>
      <c r="I37" s="71"/>
      <c r="J37" s="71">
        <v>91</v>
      </c>
      <c r="K37" s="71"/>
      <c r="L37" s="71">
        <v>117</v>
      </c>
      <c r="M37" s="71">
        <v>107</v>
      </c>
      <c r="N37" s="71">
        <v>3</v>
      </c>
      <c r="O37" s="71">
        <v>5</v>
      </c>
      <c r="P37" s="71">
        <v>2</v>
      </c>
      <c r="Q37" s="126">
        <v>11.995238095238093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0.86057692307692324</v>
      </c>
      <c r="G38" s="131">
        <v>0.12980769230769232</v>
      </c>
      <c r="H38" s="131">
        <v>9.6153846153846159E-3</v>
      </c>
      <c r="I38" s="134"/>
      <c r="J38" s="131">
        <v>0.43750000000000006</v>
      </c>
      <c r="K38" s="134"/>
      <c r="L38" s="131">
        <v>0.56250000000000011</v>
      </c>
      <c r="M38" s="131">
        <v>0.51442307692307698</v>
      </c>
      <c r="N38" s="131">
        <v>1.4423076923076926E-2</v>
      </c>
      <c r="O38" s="131">
        <v>2.4038461538461543E-2</v>
      </c>
      <c r="P38" s="131">
        <v>9.6153846153846159E-3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1.4246575342465753</v>
      </c>
      <c r="D39" s="141" t="s">
        <v>30</v>
      </c>
      <c r="E39" s="140"/>
      <c r="F39" s="142">
        <v>1.5042016806722689</v>
      </c>
      <c r="G39" s="142">
        <v>1.0384615384615385</v>
      </c>
      <c r="H39" s="142">
        <v>1</v>
      </c>
      <c r="I39" s="140"/>
      <c r="J39" s="142">
        <v>1.0224719101123596</v>
      </c>
      <c r="K39" s="140"/>
      <c r="L39" s="142">
        <v>2.0526315789473686</v>
      </c>
      <c r="M39" s="142">
        <v>2.1836734693877551</v>
      </c>
      <c r="N39" s="142">
        <v>1</v>
      </c>
      <c r="O39" s="142">
        <v>1.25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109</v>
      </c>
      <c r="D41" s="102">
        <v>0.52403846153846156</v>
      </c>
      <c r="E41" s="87"/>
      <c r="F41" s="82">
        <v>97</v>
      </c>
      <c r="G41" s="82">
        <v>11</v>
      </c>
      <c r="H41" s="82">
        <v>1</v>
      </c>
      <c r="I41" s="82"/>
      <c r="J41" s="82">
        <v>55</v>
      </c>
      <c r="K41" s="82"/>
      <c r="L41" s="82">
        <v>54</v>
      </c>
      <c r="M41" s="82">
        <v>51</v>
      </c>
      <c r="N41" s="82">
        <v>1</v>
      </c>
      <c r="O41" s="82">
        <v>2</v>
      </c>
      <c r="P41" s="82">
        <v>0</v>
      </c>
      <c r="Q41" s="103">
        <v>8.7909090909090892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99</v>
      </c>
      <c r="D42" s="102">
        <v>0.47596153846153855</v>
      </c>
      <c r="E42" s="87"/>
      <c r="F42" s="82">
        <v>82</v>
      </c>
      <c r="G42" s="82">
        <v>16</v>
      </c>
      <c r="H42" s="82">
        <v>1</v>
      </c>
      <c r="I42" s="82"/>
      <c r="J42" s="82">
        <v>36</v>
      </c>
      <c r="K42" s="82"/>
      <c r="L42" s="82">
        <v>63</v>
      </c>
      <c r="M42" s="82">
        <v>56</v>
      </c>
      <c r="N42" s="82">
        <v>2</v>
      </c>
      <c r="O42" s="82">
        <v>3</v>
      </c>
      <c r="P42" s="82">
        <v>2</v>
      </c>
      <c r="Q42" s="103">
        <v>15.520000000000005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181</v>
      </c>
      <c r="D44" s="102">
        <v>0.87019230769230782</v>
      </c>
      <c r="E44" s="87"/>
      <c r="F44" s="82">
        <v>157</v>
      </c>
      <c r="G44" s="82">
        <v>23</v>
      </c>
      <c r="H44" s="82">
        <v>1</v>
      </c>
      <c r="I44" s="82"/>
      <c r="J44" s="82">
        <v>72</v>
      </c>
      <c r="K44" s="82"/>
      <c r="L44" s="82">
        <v>109.00000000000001</v>
      </c>
      <c r="M44" s="82">
        <v>101</v>
      </c>
      <c r="N44" s="82">
        <v>1</v>
      </c>
      <c r="O44" s="82">
        <v>5</v>
      </c>
      <c r="P44" s="82">
        <v>2</v>
      </c>
      <c r="Q44" s="103">
        <v>11.38251366120218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</v>
      </c>
      <c r="D45" s="102">
        <v>0.12980769230769232</v>
      </c>
      <c r="E45" s="87"/>
      <c r="F45" s="82">
        <v>22</v>
      </c>
      <c r="G45" s="82">
        <v>4</v>
      </c>
      <c r="H45" s="82">
        <v>1</v>
      </c>
      <c r="I45" s="82"/>
      <c r="J45" s="82">
        <v>19</v>
      </c>
      <c r="K45" s="82"/>
      <c r="L45" s="82">
        <v>8</v>
      </c>
      <c r="M45" s="82">
        <v>6</v>
      </c>
      <c r="N45" s="82">
        <v>2</v>
      </c>
      <c r="O45" s="82" t="s">
        <v>64</v>
      </c>
      <c r="P45" s="82" t="s">
        <v>64</v>
      </c>
      <c r="Q45" s="103">
        <v>16.148148148148152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</v>
      </c>
      <c r="D47" s="102">
        <v>0.25961538461538464</v>
      </c>
      <c r="E47" s="87"/>
      <c r="F47" s="82">
        <v>48</v>
      </c>
      <c r="G47" s="82">
        <v>6</v>
      </c>
      <c r="H47" s="82" t="s">
        <v>64</v>
      </c>
      <c r="I47" s="82"/>
      <c r="J47" s="82">
        <v>24</v>
      </c>
      <c r="K47" s="82"/>
      <c r="L47" s="82">
        <v>30</v>
      </c>
      <c r="M47" s="82">
        <v>30</v>
      </c>
      <c r="N47" s="82" t="s">
        <v>64</v>
      </c>
      <c r="O47" s="82" t="s">
        <v>64</v>
      </c>
      <c r="P47" s="82">
        <v>0</v>
      </c>
      <c r="Q47" s="103">
        <v>8.418181818181818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99</v>
      </c>
      <c r="D48" s="102">
        <v>0.47596153846153855</v>
      </c>
      <c r="E48" s="87"/>
      <c r="F48" s="82">
        <v>85</v>
      </c>
      <c r="G48" s="82">
        <v>12</v>
      </c>
      <c r="H48" s="82">
        <v>2</v>
      </c>
      <c r="I48" s="82"/>
      <c r="J48" s="82">
        <v>34</v>
      </c>
      <c r="K48" s="82"/>
      <c r="L48" s="82">
        <v>65</v>
      </c>
      <c r="M48" s="82">
        <v>61</v>
      </c>
      <c r="N48" s="82" t="s">
        <v>64</v>
      </c>
      <c r="O48" s="82">
        <v>3</v>
      </c>
      <c r="P48" s="82">
        <v>1</v>
      </c>
      <c r="Q48" s="103">
        <v>10.454545454545451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</v>
      </c>
      <c r="D49" s="102">
        <v>0.12980769230769232</v>
      </c>
      <c r="E49" s="87"/>
      <c r="F49" s="82">
        <v>22</v>
      </c>
      <c r="G49" s="82">
        <v>5</v>
      </c>
      <c r="H49" s="82" t="s">
        <v>64</v>
      </c>
      <c r="I49" s="82"/>
      <c r="J49" s="82">
        <v>17</v>
      </c>
      <c r="K49" s="82"/>
      <c r="L49" s="82">
        <v>10</v>
      </c>
      <c r="M49" s="82">
        <v>5</v>
      </c>
      <c r="N49" s="82">
        <v>2</v>
      </c>
      <c r="O49" s="82">
        <v>2</v>
      </c>
      <c r="P49" s="82">
        <v>1</v>
      </c>
      <c r="Q49" s="103">
        <v>28.464285714285715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</v>
      </c>
      <c r="D50" s="102">
        <v>0.13461538461538464</v>
      </c>
      <c r="E50" s="87"/>
      <c r="F50" s="82">
        <v>24</v>
      </c>
      <c r="G50" s="82">
        <v>4</v>
      </c>
      <c r="H50" s="82" t="s">
        <v>64</v>
      </c>
      <c r="I50" s="82"/>
      <c r="J50" s="82">
        <v>16</v>
      </c>
      <c r="K50" s="82"/>
      <c r="L50" s="82">
        <v>12</v>
      </c>
      <c r="M50" s="82">
        <v>11</v>
      </c>
      <c r="N50" s="82">
        <v>1</v>
      </c>
      <c r="O50" s="82" t="s">
        <v>64</v>
      </c>
      <c r="P50" s="82" t="s">
        <v>64</v>
      </c>
      <c r="Q50" s="103">
        <v>8.0000000000000018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93</v>
      </c>
      <c r="D52" s="102">
        <v>0.44711538461538469</v>
      </c>
      <c r="E52" s="87"/>
      <c r="F52" s="82">
        <v>81</v>
      </c>
      <c r="G52" s="82">
        <v>12</v>
      </c>
      <c r="H52" s="82" t="s">
        <v>64</v>
      </c>
      <c r="I52" s="82"/>
      <c r="J52" s="82">
        <v>26</v>
      </c>
      <c r="K52" s="82"/>
      <c r="L52" s="82">
        <v>67</v>
      </c>
      <c r="M52" s="82">
        <v>66</v>
      </c>
      <c r="N52" s="82">
        <v>1</v>
      </c>
      <c r="O52" s="82" t="s">
        <v>64</v>
      </c>
      <c r="P52" s="82">
        <v>0</v>
      </c>
      <c r="Q52" s="103">
        <v>4.7789473684210551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77</v>
      </c>
      <c r="D53" s="102">
        <v>0.37019230769230776</v>
      </c>
      <c r="E53" s="87"/>
      <c r="F53" s="82">
        <v>64</v>
      </c>
      <c r="G53" s="82">
        <v>11</v>
      </c>
      <c r="H53" s="82">
        <v>2</v>
      </c>
      <c r="I53" s="82"/>
      <c r="J53" s="82">
        <v>41</v>
      </c>
      <c r="K53" s="82"/>
      <c r="L53" s="82">
        <v>36</v>
      </c>
      <c r="M53" s="82">
        <v>32</v>
      </c>
      <c r="N53" s="82">
        <v>2</v>
      </c>
      <c r="O53" s="82">
        <v>1</v>
      </c>
      <c r="P53" s="82">
        <v>1</v>
      </c>
      <c r="Q53" s="103">
        <v>14.467532467532466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9.6153846153846159E-3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100.5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1.9230769230769232E-2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3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1.75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</v>
      </c>
      <c r="D56" s="154">
        <v>0.15384615384615385</v>
      </c>
      <c r="E56" s="112"/>
      <c r="F56" s="113">
        <v>28</v>
      </c>
      <c r="G56" s="113">
        <v>4</v>
      </c>
      <c r="H56" s="113" t="s">
        <v>64</v>
      </c>
      <c r="I56" s="113"/>
      <c r="J56" s="113">
        <v>20</v>
      </c>
      <c r="K56" s="113"/>
      <c r="L56" s="113">
        <v>12</v>
      </c>
      <c r="M56" s="113">
        <v>8</v>
      </c>
      <c r="N56" s="113" t="s">
        <v>64</v>
      </c>
      <c r="O56" s="113">
        <v>3</v>
      </c>
      <c r="P56" s="113">
        <v>1</v>
      </c>
      <c r="Q56" s="114">
        <v>23.21875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2025-07-02T07:58:45Z</dcterms:created>
  <dcterms:modified xsi:type="dcterms:W3CDTF">2025-07-02T07:58:54Z</dcterms:modified>
</cp:coreProperties>
</file>