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747519B-9509-49C2-AE51-5A7B5CC76E63}" xr6:coauthVersionLast="47" xr6:coauthVersionMax="47" xr10:uidLastSave="{00000000-0000-0000-0000-000000000000}"/>
  <bookViews>
    <workbookView xWindow="-110" yWindow="-110" windowWidth="19420" windowHeight="10300" xr2:uid="{777C1B30-AA21-4CC5-B4F1-6EF6925D160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<sst xmlns="http://schemas.openxmlformats.org/spreadsheetml/2006/main" count="237" uniqueCount="66">
  <si>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</si>
  <si>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</si>
  <si>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</si>
  <si>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</si>
  <si>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</si>
  <si>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</si>
  <si>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</si>
  <si>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</si>
  <si>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</si>
  <si>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</si>
  <si>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</si>
  <si>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</si>
  <si>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</si>
  <si>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</si>
  <si>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</si>
  <si>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</si>
  <si>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</si>
  <si>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</si>
  <si>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</si>
  <si>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</si>
  <si>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</si>
  <si>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</si>
  <si>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</si>
  <si>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</si>
  <si>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</si>
  <si>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</si>
  <si>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</si>
  <si>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</si>
  <si>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</si>
  <si>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</si>
  <si>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</si>
  <si>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</si>
  <si>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</si>
  <si>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</si>
  <si>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</si>
  <si>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</si>
  <si>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</si>
  <si>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</si>
  <si>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</si>
  <si>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</si>
  <si>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</si>
  <si>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</si>
  <si>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</si>
  <si>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</si>
  <si>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</si>
  <si>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</si>
  <si>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</si>
  <si>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</si>
  <si>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</si>
  <si>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</si>
  <si>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</si>
  <si>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</si>
  <si>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</si>
  <si>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</si>
  <si>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</si>
  <si>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</si>
  <si>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</si>
  <si>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</si>
  <si>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</si>
  <si>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</si>
  <si>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</si>
  <si>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</si>
  <si>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3535 - Portavoces y agentes de relaciones públicas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</si>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</sst>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02E29F-A8AD-4B95-8D57-EB72F91D36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119</c:v>
              </c:pt>
              <c:pt idx="2">
                <c:v>125</c:v>
              </c:pt>
              <c:pt idx="3">
                <c:v>120</c:v>
              </c:pt>
              <c:pt idx="4">
                <c:v>120</c:v>
              </c:pt>
              <c:pt idx="5">
                <c:v>117</c:v>
              </c:pt>
              <c:pt idx="6">
                <c:v>123</c:v>
              </c:pt>
              <c:pt idx="7">
                <c:v>126</c:v>
              </c:pt>
              <c:pt idx="8">
                <c:v>132</c:v>
              </c:pt>
              <c:pt idx="9">
                <c:v>123</c:v>
              </c:pt>
              <c:pt idx="10">
                <c:v>127</c:v>
              </c:pt>
              <c:pt idx="11">
                <c:v>127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FECE-4520-A30E-72CF4CC8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10</c:v>
              </c:pt>
              <c:pt idx="3">
                <c:v>20</c:v>
              </c:pt>
              <c:pt idx="4">
                <c:v>12</c:v>
              </c:pt>
              <c:pt idx="5">
                <c:v>8</c:v>
              </c:pt>
              <c:pt idx="6">
                <c:v>7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12</c:v>
              </c:pt>
              <c:pt idx="11">
                <c:v>5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CE-4520-A30E-72CF4CC8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5B-4B99-91C1-76F2A48967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B-4B99-91C1-76F2A48967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5B-4B99-91C1-76F2A48967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5</c:v>
              </c:pt>
              <c:pt idx="3">
                <c:v>14</c:v>
              </c:pt>
              <c:pt idx="4">
                <c:v>11</c:v>
              </c:pt>
              <c:pt idx="5">
                <c:v>8</c:v>
              </c:pt>
              <c:pt idx="6">
                <c:v>6</c:v>
              </c:pt>
              <c:pt idx="7">
                <c:v>10</c:v>
              </c:pt>
              <c:pt idx="8">
                <c:v>10</c:v>
              </c:pt>
              <c:pt idx="9">
                <c:v>7</c:v>
              </c:pt>
              <c:pt idx="10">
                <c:v>10</c:v>
              </c:pt>
              <c:pt idx="11">
                <c:v>3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3E5B-4B99-91C1-76F2A48967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5B-4B99-91C1-76F2A48967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B-4B99-91C1-76F2A48967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5B-4B99-91C1-76F2A48967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5</c:v>
              </c:pt>
              <c:pt idx="3">
                <c:v>6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3E5B-4B99-91C1-76F2A4896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D-4666-8133-5D1CC9109F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132</c:v>
              </c:pt>
              <c:pt idx="2">
                <c:v>110</c:v>
              </c:pt>
              <c:pt idx="3">
                <c:v>130</c:v>
              </c:pt>
              <c:pt idx="4">
                <c:v>123</c:v>
              </c:pt>
              <c:pt idx="5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1-F53D-4666-8133-5D1CC910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D-4666-8133-5D1CC9109F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42</c:v>
              </c:pt>
              <c:pt idx="2">
                <c:v>33</c:v>
              </c:pt>
              <c:pt idx="3">
                <c:v>41</c:v>
              </c:pt>
              <c:pt idx="4">
                <c:v>36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3D-4666-8133-5D1CC9109F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D-4666-8133-5D1CC9109F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90</c:v>
              </c:pt>
              <c:pt idx="2">
                <c:v>77</c:v>
              </c:pt>
              <c:pt idx="3">
                <c:v>89</c:v>
              </c:pt>
              <c:pt idx="4">
                <c:v>87</c:v>
              </c:pt>
              <c:pt idx="5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3D-4666-8133-5D1CC910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B-4624-8E3E-8C64929FF6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B-4624-8E3E-8C64929FF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25</c:v>
              </c:pt>
              <c:pt idx="2">
                <c:v>37</c:v>
              </c:pt>
              <c:pt idx="3">
                <c:v>27</c:v>
              </c:pt>
              <c:pt idx="4">
                <c:v>33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C14B-4624-8E3E-8C64929FF6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4B-4624-8E3E-8C64929FF6D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4B-4624-8E3E-8C64929FF6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14</c:v>
              </c:pt>
              <c:pt idx="2">
                <c:v>19</c:v>
              </c:pt>
              <c:pt idx="3">
                <c:v>4</c:v>
              </c:pt>
              <c:pt idx="4">
                <c:v>15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C14B-4624-8E3E-8C64929F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3B-4058-A3CC-DE7E6E367E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3B-4058-A3CC-DE7E6E367E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119</c:v>
              </c:pt>
              <c:pt idx="2">
                <c:v>125</c:v>
              </c:pt>
              <c:pt idx="3">
                <c:v>120</c:v>
              </c:pt>
              <c:pt idx="4">
                <c:v>120</c:v>
              </c:pt>
              <c:pt idx="5">
                <c:v>117</c:v>
              </c:pt>
              <c:pt idx="6">
                <c:v>123</c:v>
              </c:pt>
              <c:pt idx="7">
                <c:v>126</c:v>
              </c:pt>
              <c:pt idx="8">
                <c:v>132</c:v>
              </c:pt>
              <c:pt idx="9">
                <c:v>123</c:v>
              </c:pt>
              <c:pt idx="10">
                <c:v>127</c:v>
              </c:pt>
              <c:pt idx="11">
                <c:v>127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2-F73B-4058-A3CC-DE7E6E36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3B-4058-A3CC-DE7E6E367E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3B-4058-A3CC-DE7E6E367E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38</c:v>
              </c:pt>
              <c:pt idx="2">
                <c:v>41</c:v>
              </c:pt>
              <c:pt idx="3">
                <c:v>39</c:v>
              </c:pt>
              <c:pt idx="4">
                <c:v>35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40</c:v>
              </c:pt>
              <c:pt idx="9">
                <c:v>33</c:v>
              </c:pt>
              <c:pt idx="10">
                <c:v>35</c:v>
              </c:pt>
              <c:pt idx="11">
                <c:v>32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3B-4058-A3CC-DE7E6E367E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3B-4058-A3CC-DE7E6E367EF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3B-4058-A3CC-DE7E6E367E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81</c:v>
              </c:pt>
              <c:pt idx="2">
                <c:v>84</c:v>
              </c:pt>
              <c:pt idx="3">
                <c:v>81</c:v>
              </c:pt>
              <c:pt idx="4">
                <c:v>85</c:v>
              </c:pt>
              <c:pt idx="5">
                <c:v>82</c:v>
              </c:pt>
              <c:pt idx="6">
                <c:v>87</c:v>
              </c:pt>
              <c:pt idx="7">
                <c:v>89</c:v>
              </c:pt>
              <c:pt idx="8">
                <c:v>92</c:v>
              </c:pt>
              <c:pt idx="9">
                <c:v>90</c:v>
              </c:pt>
              <c:pt idx="10">
                <c:v>92</c:v>
              </c:pt>
              <c:pt idx="11">
                <c:v>95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73B-4058-A3CC-DE7E6E36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759BCC-AA66-4A69-B119-30108745E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21060C-675E-4C6E-9AD9-75E9AE99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1B072E-1D26-422B-8543-3CFCD729C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EF74C7-8CCB-4F33-8A91-57641FD66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E7340C-61C7-49FC-B5A2-4658E3F57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B51A5A3-CBAF-4A35-83F0-430C8624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A5FC3A-B90F-411C-A564-190A61584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119</v>
          </cell>
          <cell r="D55">
            <v>39</v>
          </cell>
          <cell r="E55">
            <v>80</v>
          </cell>
        </row>
        <row r="56">
          <cell r="B56" t="str">
            <v>Julio</v>
          </cell>
          <cell r="C56">
            <v>119</v>
          </cell>
          <cell r="D56">
            <v>38</v>
          </cell>
          <cell r="E56">
            <v>81</v>
          </cell>
        </row>
        <row r="57">
          <cell r="B57" t="str">
            <v>Agosto</v>
          </cell>
          <cell r="C57">
            <v>125</v>
          </cell>
          <cell r="D57">
            <v>41</v>
          </cell>
          <cell r="E57">
            <v>84</v>
          </cell>
        </row>
        <row r="58">
          <cell r="B58" t="str">
            <v>Septiembre</v>
          </cell>
          <cell r="C58">
            <v>120</v>
          </cell>
          <cell r="D58">
            <v>39</v>
          </cell>
          <cell r="E58">
            <v>81</v>
          </cell>
        </row>
        <row r="59">
          <cell r="B59" t="str">
            <v>Octubre</v>
          </cell>
          <cell r="C59">
            <v>120</v>
          </cell>
          <cell r="D59">
            <v>35</v>
          </cell>
          <cell r="E59">
            <v>85</v>
          </cell>
        </row>
        <row r="60">
          <cell r="B60" t="str">
            <v>Noviembre</v>
          </cell>
          <cell r="C60">
            <v>117</v>
          </cell>
          <cell r="D60">
            <v>35</v>
          </cell>
          <cell r="E60">
            <v>82</v>
          </cell>
        </row>
        <row r="61">
          <cell r="B61" t="str">
            <v>Diciembre</v>
          </cell>
          <cell r="C61">
            <v>123</v>
          </cell>
          <cell r="D61">
            <v>36</v>
          </cell>
          <cell r="E61">
            <v>87</v>
          </cell>
        </row>
        <row r="62">
          <cell r="A62" t="str">
            <v>2025</v>
          </cell>
          <cell r="B62" t="str">
            <v>Enero</v>
          </cell>
          <cell r="C62">
            <v>126</v>
          </cell>
          <cell r="D62">
            <v>37</v>
          </cell>
          <cell r="E62">
            <v>89</v>
          </cell>
        </row>
        <row r="63">
          <cell r="B63" t="str">
            <v>Febrero</v>
          </cell>
          <cell r="C63">
            <v>132</v>
          </cell>
          <cell r="D63">
            <v>40</v>
          </cell>
          <cell r="E63">
            <v>92</v>
          </cell>
        </row>
        <row r="64">
          <cell r="B64" t="str">
            <v>Marzo</v>
          </cell>
          <cell r="C64">
            <v>123</v>
          </cell>
          <cell r="D64">
            <v>33</v>
          </cell>
          <cell r="E64">
            <v>90</v>
          </cell>
        </row>
        <row r="65">
          <cell r="B65" t="str">
            <v>Abril</v>
          </cell>
          <cell r="C65">
            <v>127</v>
          </cell>
          <cell r="D65">
            <v>35</v>
          </cell>
          <cell r="E65">
            <v>92</v>
          </cell>
        </row>
        <row r="66">
          <cell r="B66" t="str">
            <v>Mayo</v>
          </cell>
          <cell r="C66">
            <v>127</v>
          </cell>
          <cell r="D66">
            <v>32</v>
          </cell>
          <cell r="E66">
            <v>95</v>
          </cell>
        </row>
        <row r="67">
          <cell r="B67" t="str">
            <v>Junio</v>
          </cell>
          <cell r="C67">
            <v>124</v>
          </cell>
          <cell r="D67">
            <v>32</v>
          </cell>
          <cell r="E67">
            <v>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166</v>
          </cell>
          <cell r="D72">
            <v>50</v>
          </cell>
          <cell r="E72">
            <v>116</v>
          </cell>
        </row>
        <row r="73">
          <cell r="A73" t="str">
            <v>2021</v>
          </cell>
          <cell r="B73" t="str">
            <v>Diciembre</v>
          </cell>
          <cell r="C73">
            <v>132</v>
          </cell>
          <cell r="D73">
            <v>42</v>
          </cell>
          <cell r="E73">
            <v>90</v>
          </cell>
        </row>
        <row r="74">
          <cell r="A74" t="str">
            <v>2022</v>
          </cell>
          <cell r="B74" t="str">
            <v>Diciembre</v>
          </cell>
          <cell r="C74">
            <v>110</v>
          </cell>
          <cell r="D74">
            <v>33</v>
          </cell>
          <cell r="E74">
            <v>77</v>
          </cell>
        </row>
        <row r="75">
          <cell r="A75" t="str">
            <v>2023</v>
          </cell>
          <cell r="B75" t="str">
            <v>Diciembre</v>
          </cell>
          <cell r="C75">
            <v>130</v>
          </cell>
          <cell r="D75">
            <v>41</v>
          </cell>
          <cell r="E75">
            <v>89</v>
          </cell>
        </row>
        <row r="76">
          <cell r="A76" t="str">
            <v>2024</v>
          </cell>
          <cell r="B76" t="str">
            <v>Diciembre</v>
          </cell>
          <cell r="C76">
            <v>123</v>
          </cell>
          <cell r="D76">
            <v>36</v>
          </cell>
          <cell r="E76">
            <v>87</v>
          </cell>
        </row>
        <row r="77">
          <cell r="A77" t="str">
            <v>2025</v>
          </cell>
          <cell r="B77" t="str">
            <v>Junio</v>
          </cell>
          <cell r="C77">
            <v>124</v>
          </cell>
          <cell r="D77">
            <v>32</v>
          </cell>
          <cell r="E77">
            <v>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Julio</v>
          </cell>
          <cell r="D63">
            <v>7</v>
          </cell>
          <cell r="E63">
            <v>6</v>
          </cell>
          <cell r="F63">
            <v>1</v>
          </cell>
        </row>
        <row r="64">
          <cell r="B64" t="str">
            <v>Agosto</v>
          </cell>
          <cell r="D64">
            <v>10</v>
          </cell>
          <cell r="E64">
            <v>5</v>
          </cell>
          <cell r="F64">
            <v>5</v>
          </cell>
        </row>
        <row r="65">
          <cell r="B65" t="str">
            <v>Septiembre</v>
          </cell>
          <cell r="D65">
            <v>20</v>
          </cell>
          <cell r="E65">
            <v>14</v>
          </cell>
          <cell r="F65">
            <v>6</v>
          </cell>
        </row>
        <row r="66">
          <cell r="B66" t="str">
            <v>Octubre</v>
          </cell>
          <cell r="D66">
            <v>12</v>
          </cell>
          <cell r="E66">
            <v>11</v>
          </cell>
          <cell r="F66">
            <v>1</v>
          </cell>
        </row>
        <row r="67">
          <cell r="B67" t="str">
            <v>Noviembre</v>
          </cell>
          <cell r="D67">
            <v>8</v>
          </cell>
          <cell r="E67">
            <v>8</v>
          </cell>
          <cell r="F67">
            <v>0</v>
          </cell>
        </row>
        <row r="68">
          <cell r="B68" t="str">
            <v>Diciembre</v>
          </cell>
          <cell r="D68">
            <v>7</v>
          </cell>
          <cell r="E68">
            <v>6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Febrero</v>
          </cell>
          <cell r="D70">
            <v>11</v>
          </cell>
          <cell r="E70">
            <v>10</v>
          </cell>
          <cell r="F70">
            <v>1</v>
          </cell>
        </row>
        <row r="71">
          <cell r="B71" t="str">
            <v>Marzo</v>
          </cell>
          <cell r="D71">
            <v>10</v>
          </cell>
          <cell r="E71">
            <v>7</v>
          </cell>
          <cell r="F71">
            <v>3</v>
          </cell>
        </row>
        <row r="72">
          <cell r="B72" t="str">
            <v>Abril</v>
          </cell>
          <cell r="D72">
            <v>12</v>
          </cell>
          <cell r="E72">
            <v>10</v>
          </cell>
          <cell r="F72">
            <v>2</v>
          </cell>
        </row>
        <row r="73">
          <cell r="B73" t="str">
            <v>Mayo</v>
          </cell>
          <cell r="D73">
            <v>5</v>
          </cell>
          <cell r="E73">
            <v>3</v>
          </cell>
          <cell r="F73">
            <v>2</v>
          </cell>
        </row>
        <row r="74">
          <cell r="B74" t="str">
            <v>Junio</v>
          </cell>
          <cell r="D74">
            <v>13</v>
          </cell>
          <cell r="E74">
            <v>7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41</v>
          </cell>
        </row>
        <row r="117">
          <cell r="A117" t="str">
            <v>2021</v>
          </cell>
          <cell r="C117">
            <v>25</v>
          </cell>
          <cell r="D117">
            <v>14</v>
          </cell>
        </row>
        <row r="118">
          <cell r="A118" t="str">
            <v>2022</v>
          </cell>
          <cell r="C118">
            <v>37</v>
          </cell>
          <cell r="D118">
            <v>19</v>
          </cell>
        </row>
        <row r="119">
          <cell r="A119" t="str">
            <v>2023</v>
          </cell>
          <cell r="C119">
            <v>27</v>
          </cell>
          <cell r="D119">
            <v>4</v>
          </cell>
        </row>
        <row r="120">
          <cell r="A120" t="str">
            <v>2024</v>
          </cell>
          <cell r="C120">
            <v>33</v>
          </cell>
          <cell r="D120">
            <v>15</v>
          </cell>
        </row>
        <row r="121">
          <cell r="A121" t="str">
            <v>2025</v>
          </cell>
          <cell r="C121">
            <v>47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B818-0033-4CF3-8361-55687330159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7</v>
      </c>
      <c r="G12" s="71">
        <v>4</v>
      </c>
      <c r="H12" s="71">
        <v>2</v>
      </c>
      <c r="I12" s="71"/>
      <c r="J12" s="71">
        <v>7</v>
      </c>
      <c r="K12" s="71"/>
      <c r="L12" s="71">
        <v>6</v>
      </c>
      <c r="M12" s="71">
        <v>2</v>
      </c>
      <c r="N12" s="71">
        <v>2</v>
      </c>
      <c r="O12" s="71">
        <v>1</v>
      </c>
      <c r="P12" s="71">
        <v>1</v>
      </c>
      <c r="Q12" s="72">
        <v>55.571428571428562</v>
      </c>
      <c r="S12" s="73" t="s">
        <v>22</v>
      </c>
      <c r="T12" s="74"/>
      <c r="U12" s="71">
        <v>169.00000000000003</v>
      </c>
      <c r="V12" s="71" t="s">
        <v>30</v>
      </c>
      <c r="W12" s="71"/>
      <c r="X12" s="75">
        <v>-2.8735632183908044</v>
      </c>
      <c r="Y12" s="75">
        <v>6.9620253164557138</v>
      </c>
      <c r="Z12" s="71"/>
      <c r="AA12" s="71">
        <v>123.99999999999997</v>
      </c>
      <c r="AB12" s="71" t="s">
        <v>30</v>
      </c>
      <c r="AC12" s="71"/>
      <c r="AD12" s="75">
        <v>-2.3622047244095041</v>
      </c>
      <c r="AE12" s="76">
        <v>4.2016806722688589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0.53846153846153844</v>
      </c>
      <c r="G13" s="77">
        <v>0.30769230769230771</v>
      </c>
      <c r="H13" s="77">
        <v>0.15384615384615385</v>
      </c>
      <c r="I13" s="77"/>
      <c r="J13" s="77">
        <v>0.53846153846153844</v>
      </c>
      <c r="K13" s="77"/>
      <c r="L13" s="77">
        <v>0.46153846153846156</v>
      </c>
      <c r="M13" s="77">
        <v>0.15384615384615385</v>
      </c>
      <c r="N13" s="77">
        <v>0.15384615384615385</v>
      </c>
      <c r="O13" s="77">
        <v>7.6923076923076927E-2</v>
      </c>
      <c r="P13" s="77">
        <v>7.6923076923076927E-2</v>
      </c>
      <c r="Q13" s="80" t="s">
        <v>30</v>
      </c>
      <c r="S13" s="81" t="s">
        <v>31</v>
      </c>
      <c r="T13" s="74"/>
      <c r="U13" s="82">
        <v>9</v>
      </c>
      <c r="V13" s="83">
        <v>5.325443786982248E-2</v>
      </c>
      <c r="W13" s="84"/>
      <c r="X13" s="85">
        <v>-18.181818181818183</v>
      </c>
      <c r="Y13" s="85">
        <v>0</v>
      </c>
      <c r="Z13" s="86"/>
      <c r="AA13" s="82">
        <v>7</v>
      </c>
      <c r="AB13" s="83">
        <v>5.6451612903225819E-2</v>
      </c>
      <c r="AC13" s="87"/>
      <c r="AD13" s="85">
        <v>-12.5</v>
      </c>
      <c r="AE13" s="88">
        <v>0</v>
      </c>
    </row>
    <row r="14" spans="1:31" ht="15" customHeight="1">
      <c r="A14" s="89" t="s">
        <v>32</v>
      </c>
      <c r="B14" s="90"/>
      <c r="C14" s="91">
        <v>1.0833333333333333</v>
      </c>
      <c r="D14" s="92" t="s">
        <v>30</v>
      </c>
      <c r="E14" s="91"/>
      <c r="F14" s="93">
        <v>1.1666666666666667</v>
      </c>
      <c r="G14" s="93">
        <v>1</v>
      </c>
      <c r="H14" s="93">
        <v>1</v>
      </c>
      <c r="I14" s="91"/>
      <c r="J14" s="93">
        <v>1</v>
      </c>
      <c r="K14" s="91"/>
      <c r="L14" s="93">
        <v>1.2</v>
      </c>
      <c r="M14" s="93">
        <v>1</v>
      </c>
      <c r="N14" s="93">
        <v>2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160.00000000000003</v>
      </c>
      <c r="V14" s="83">
        <v>0.94674556213017758</v>
      </c>
      <c r="W14" s="87"/>
      <c r="X14" s="85">
        <v>-1.840490797546029</v>
      </c>
      <c r="Y14" s="85">
        <v>7.3825503355704685</v>
      </c>
      <c r="Z14" s="87"/>
      <c r="AA14" s="82">
        <v>117.00000000000003</v>
      </c>
      <c r="AB14" s="83">
        <v>0.94354838709677469</v>
      </c>
      <c r="AC14" s="87"/>
      <c r="AD14" s="85">
        <v>-1.6806722689075626</v>
      </c>
      <c r="AE14" s="88">
        <v>4.4642857142857126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0.30769230769230771</v>
      </c>
      <c r="E16" s="87"/>
      <c r="F16" s="82">
        <v>2</v>
      </c>
      <c r="G16" s="82">
        <v>1</v>
      </c>
      <c r="H16" s="82">
        <v>1</v>
      </c>
      <c r="I16" s="82"/>
      <c r="J16" s="82">
        <v>3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2.8</v>
      </c>
      <c r="S16" s="81" t="s">
        <v>37</v>
      </c>
      <c r="T16" s="104"/>
      <c r="U16" s="82">
        <v>65.000000000000014</v>
      </c>
      <c r="V16" s="83">
        <v>0.38461538461538464</v>
      </c>
      <c r="W16" s="87"/>
      <c r="X16" s="85">
        <v>-2.9850746268656505</v>
      </c>
      <c r="Y16" s="85">
        <v>18.181818181818208</v>
      </c>
      <c r="Z16" s="105"/>
      <c r="AA16" s="82">
        <v>49</v>
      </c>
      <c r="AB16" s="83">
        <v>0.39516129032258074</v>
      </c>
      <c r="AC16" s="87"/>
      <c r="AD16" s="85">
        <v>-3.9215686274509802</v>
      </c>
      <c r="AE16" s="88">
        <v>19.512195121951219</v>
      </c>
    </row>
    <row r="17" spans="1:31" ht="15" customHeight="1">
      <c r="A17" s="101" t="s">
        <v>38</v>
      </c>
      <c r="B17" s="21"/>
      <c r="C17" s="82">
        <v>9</v>
      </c>
      <c r="D17" s="102">
        <v>0.69230769230769229</v>
      </c>
      <c r="E17" s="87"/>
      <c r="F17" s="82">
        <v>5</v>
      </c>
      <c r="G17" s="82">
        <v>3</v>
      </c>
      <c r="H17" s="82">
        <v>1</v>
      </c>
      <c r="I17" s="82"/>
      <c r="J17" s="82">
        <v>4</v>
      </c>
      <c r="K17" s="82"/>
      <c r="L17" s="82">
        <v>5</v>
      </c>
      <c r="M17" s="82">
        <v>1</v>
      </c>
      <c r="N17" s="82">
        <v>2</v>
      </c>
      <c r="O17" s="82">
        <v>1</v>
      </c>
      <c r="P17" s="82">
        <v>1</v>
      </c>
      <c r="Q17" s="103">
        <v>84.888888888888872</v>
      </c>
      <c r="S17" s="81" t="s">
        <v>39</v>
      </c>
      <c r="T17" s="97"/>
      <c r="U17" s="82">
        <v>30.000000000000007</v>
      </c>
      <c r="V17" s="83">
        <v>0.1775147928994083</v>
      </c>
      <c r="W17" s="87"/>
      <c r="X17" s="85">
        <v>19.999999999999975</v>
      </c>
      <c r="Y17" s="85">
        <v>42.857142857142897</v>
      </c>
      <c r="Z17" s="87"/>
      <c r="AA17" s="82">
        <v>24.000000000000004</v>
      </c>
      <c r="AB17" s="83">
        <v>0.19354838709677427</v>
      </c>
      <c r="AC17" s="87"/>
      <c r="AD17" s="85">
        <v>26.31578947368423</v>
      </c>
      <c r="AE17" s="88">
        <v>60.000000000000007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25.000000000000004</v>
      </c>
      <c r="V18" s="83">
        <v>0.14792899408284024</v>
      </c>
      <c r="W18" s="87"/>
      <c r="X18" s="85">
        <v>-21.874999999999989</v>
      </c>
      <c r="Y18" s="85">
        <v>-34.210526315789473</v>
      </c>
      <c r="Z18" s="87"/>
      <c r="AA18" s="82">
        <v>21.000000000000004</v>
      </c>
      <c r="AB18" s="83">
        <v>0.16935483870967749</v>
      </c>
      <c r="AC18" s="87"/>
      <c r="AD18" s="85">
        <v>-22.222222222222211</v>
      </c>
      <c r="AE18" s="88">
        <v>-36.363636363636353</v>
      </c>
    </row>
    <row r="19" spans="1:31" ht="15" customHeight="1">
      <c r="A19" s="101" t="s">
        <v>42</v>
      </c>
      <c r="B19" s="21"/>
      <c r="C19" s="106">
        <v>10</v>
      </c>
      <c r="D19" s="102">
        <v>0.76923076923076927</v>
      </c>
      <c r="E19" s="87"/>
      <c r="F19" s="82">
        <v>6</v>
      </c>
      <c r="G19" s="82">
        <v>2</v>
      </c>
      <c r="H19" s="82">
        <v>2</v>
      </c>
      <c r="I19" s="82"/>
      <c r="J19" s="82">
        <v>2</v>
      </c>
      <c r="K19" s="82"/>
      <c r="L19" s="82">
        <v>5</v>
      </c>
      <c r="M19" s="82">
        <v>2</v>
      </c>
      <c r="N19" s="82">
        <v>2</v>
      </c>
      <c r="O19" s="82" t="s">
        <v>64</v>
      </c>
      <c r="P19" s="82">
        <v>1</v>
      </c>
      <c r="Q19" s="103">
        <v>38</v>
      </c>
      <c r="S19" s="81" t="s">
        <v>43</v>
      </c>
      <c r="T19" s="97"/>
      <c r="U19" s="82">
        <v>49</v>
      </c>
      <c r="V19" s="83">
        <v>0.28994082840236679</v>
      </c>
      <c r="W19" s="87"/>
      <c r="X19" s="85">
        <v>-2</v>
      </c>
      <c r="Y19" s="85">
        <v>11.363636363636381</v>
      </c>
      <c r="Z19" s="87"/>
      <c r="AA19" s="82">
        <v>30</v>
      </c>
      <c r="AB19" s="83">
        <v>0.2419354838709678</v>
      </c>
      <c r="AC19" s="87"/>
      <c r="AD19" s="85">
        <v>2.368475785867001E-14</v>
      </c>
      <c r="AE19" s="88">
        <v>1.1842378929335005E-14</v>
      </c>
    </row>
    <row r="20" spans="1:31" ht="15" customHeight="1">
      <c r="A20" s="101" t="s">
        <v>44</v>
      </c>
      <c r="B20" s="21"/>
      <c r="C20" s="106">
        <v>3</v>
      </c>
      <c r="D20" s="102">
        <v>0.23076923076923078</v>
      </c>
      <c r="E20" s="87"/>
      <c r="F20" s="82">
        <v>1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120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50.000000000000014</v>
      </c>
      <c r="V21" s="83">
        <v>0.29585798816568049</v>
      </c>
      <c r="W21" s="87"/>
      <c r="X21" s="85">
        <v>4.1666666666666963</v>
      </c>
      <c r="Y21" s="85">
        <v>0</v>
      </c>
      <c r="Z21" s="86"/>
      <c r="AA21" s="82">
        <v>32.000000000000007</v>
      </c>
      <c r="AB21" s="83">
        <v>0.25806451612903236</v>
      </c>
      <c r="AC21" s="87"/>
      <c r="AD21" s="85">
        <v>-2.2204460492503121E-14</v>
      </c>
      <c r="AE21" s="88">
        <v>-17.948717948717945</v>
      </c>
    </row>
    <row r="22" spans="1:31" ht="15" customHeight="1">
      <c r="A22" s="101" t="s">
        <v>46</v>
      </c>
      <c r="B22" s="21"/>
      <c r="C22" s="106">
        <v>8</v>
      </c>
      <c r="D22" s="102">
        <v>0.61538461538461542</v>
      </c>
      <c r="E22" s="87"/>
      <c r="F22" s="82">
        <v>2</v>
      </c>
      <c r="G22" s="82">
        <v>4</v>
      </c>
      <c r="H22" s="82">
        <v>2</v>
      </c>
      <c r="I22" s="82"/>
      <c r="J22" s="82">
        <v>2</v>
      </c>
      <c r="K22" s="82"/>
      <c r="L22" s="82">
        <v>3</v>
      </c>
      <c r="M22" s="82">
        <v>2</v>
      </c>
      <c r="N22" s="82" t="s">
        <v>64</v>
      </c>
      <c r="O22" s="82">
        <v>1</v>
      </c>
      <c r="P22" s="82">
        <v>0</v>
      </c>
      <c r="Q22" s="103">
        <v>46.444444444444436</v>
      </c>
      <c r="S22" s="81" t="s">
        <v>38</v>
      </c>
      <c r="T22" s="21"/>
      <c r="U22" s="82">
        <v>119.00000000000006</v>
      </c>
      <c r="V22" s="83">
        <v>0.70414201183431979</v>
      </c>
      <c r="W22" s="87"/>
      <c r="X22" s="85">
        <v>-5.5555555555555216</v>
      </c>
      <c r="Y22" s="85">
        <v>10.185185185185224</v>
      </c>
      <c r="Z22" s="87"/>
      <c r="AA22" s="82">
        <v>92.000000000000028</v>
      </c>
      <c r="AB22" s="83">
        <v>0.74193548387096819</v>
      </c>
      <c r="AC22" s="87"/>
      <c r="AD22" s="85">
        <v>-3.1578947368420756</v>
      </c>
      <c r="AE22" s="88">
        <v>15.000000000000036</v>
      </c>
    </row>
    <row r="23" spans="1:31" ht="15" customHeight="1">
      <c r="A23" s="101" t="s">
        <v>47</v>
      </c>
      <c r="B23" s="21"/>
      <c r="C23" s="106">
        <v>1</v>
      </c>
      <c r="D23" s="102">
        <v>7.6923076923076927E-2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0.30769230769230771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 t="s">
        <v>64</v>
      </c>
      <c r="N24" s="82">
        <v>2</v>
      </c>
      <c r="O24" s="82" t="s">
        <v>64</v>
      </c>
      <c r="P24" s="82">
        <v>1</v>
      </c>
      <c r="Q24" s="103">
        <v>90</v>
      </c>
      <c r="S24" s="81" t="s">
        <v>42</v>
      </c>
      <c r="T24" s="104"/>
      <c r="U24" s="82">
        <v>137.00000000000006</v>
      </c>
      <c r="V24" s="83">
        <v>0.81065088757396475</v>
      </c>
      <c r="W24" s="87"/>
      <c r="X24" s="85">
        <v>-4.8611111111110903</v>
      </c>
      <c r="Y24" s="85">
        <v>2.0745773306864236E-14</v>
      </c>
      <c r="Z24" s="105"/>
      <c r="AA24" s="82">
        <v>101.00000000000001</v>
      </c>
      <c r="AB24" s="83">
        <v>0.81451612903225834</v>
      </c>
      <c r="AC24" s="87"/>
      <c r="AD24" s="85">
        <v>-4.7169811320754329</v>
      </c>
      <c r="AE24" s="88">
        <v>-4.7169811320754578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32.000000000000014</v>
      </c>
      <c r="V25" s="83">
        <v>0.18934911242603555</v>
      </c>
      <c r="W25" s="87"/>
      <c r="X25" s="85">
        <v>6.6666666666666892</v>
      </c>
      <c r="Y25" s="85">
        <v>52.380952380952394</v>
      </c>
      <c r="Z25" s="87"/>
      <c r="AA25" s="82">
        <v>23</v>
      </c>
      <c r="AB25" s="83">
        <v>0.18548387096774197</v>
      </c>
      <c r="AC25" s="87"/>
      <c r="AD25" s="85">
        <v>9.523809523809506</v>
      </c>
      <c r="AE25" s="88">
        <v>76.923076923076934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0.30769230769230771</v>
      </c>
      <c r="E27" s="87"/>
      <c r="F27" s="82">
        <v>3</v>
      </c>
      <c r="G27" s="82">
        <v>1</v>
      </c>
      <c r="H27" s="82" t="s">
        <v>64</v>
      </c>
      <c r="I27" s="82"/>
      <c r="J27" s="82" t="s">
        <v>64</v>
      </c>
      <c r="K27" s="82"/>
      <c r="L27" s="82">
        <v>2</v>
      </c>
      <c r="M27" s="82">
        <v>1</v>
      </c>
      <c r="N27" s="82" t="s">
        <v>64</v>
      </c>
      <c r="O27" s="82">
        <v>1</v>
      </c>
      <c r="P27" s="82">
        <v>0</v>
      </c>
      <c r="Q27" s="103">
        <v>74.8</v>
      </c>
      <c r="S27" s="81" t="s">
        <v>46</v>
      </c>
      <c r="T27" s="97"/>
      <c r="U27" s="82">
        <v>24.000000000000007</v>
      </c>
      <c r="V27" s="83">
        <v>0.14201183431952666</v>
      </c>
      <c r="W27" s="87"/>
      <c r="X27" s="85">
        <v>-17.241379310344843</v>
      </c>
      <c r="Y27" s="85">
        <v>-7.6923076923076774</v>
      </c>
      <c r="Z27" s="87"/>
      <c r="AA27" s="82">
        <v>20</v>
      </c>
      <c r="AB27" s="83">
        <v>0.16129032258064518</v>
      </c>
      <c r="AC27" s="87"/>
      <c r="AD27" s="85">
        <v>0</v>
      </c>
      <c r="AE27" s="88">
        <v>5.2631578947368416</v>
      </c>
    </row>
    <row r="28" spans="1:31" ht="15" customHeight="1">
      <c r="A28" s="81" t="s">
        <v>52</v>
      </c>
      <c r="B28" s="21"/>
      <c r="C28" s="106">
        <v>2</v>
      </c>
      <c r="D28" s="83">
        <v>0.15384615384615385</v>
      </c>
      <c r="E28" s="87"/>
      <c r="F28" s="82" t="s">
        <v>64</v>
      </c>
      <c r="G28" s="82">
        <v>2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66.999999999999986</v>
      </c>
      <c r="V28" s="83">
        <v>0.39644970414201169</v>
      </c>
      <c r="W28" s="87"/>
      <c r="X28" s="85">
        <v>3.0769230769230775</v>
      </c>
      <c r="Y28" s="85">
        <v>17.54385964912278</v>
      </c>
      <c r="Z28" s="87"/>
      <c r="AA28" s="82">
        <v>55</v>
      </c>
      <c r="AB28" s="83">
        <v>0.4435483870967743</v>
      </c>
      <c r="AC28" s="87"/>
      <c r="AD28" s="85">
        <v>3.7735849056603774</v>
      </c>
      <c r="AE28" s="88">
        <v>22.222222222222239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27.000000000000004</v>
      </c>
      <c r="V29" s="83">
        <v>0.15976331360946744</v>
      </c>
      <c r="W29" s="87"/>
      <c r="X29" s="85">
        <v>-12.903225806451651</v>
      </c>
      <c r="Y29" s="85">
        <v>-15.625000000000009</v>
      </c>
      <c r="Z29" s="87"/>
      <c r="AA29" s="82">
        <v>21.000000000000004</v>
      </c>
      <c r="AB29" s="83">
        <v>0.16935483870967749</v>
      </c>
      <c r="AC29" s="87"/>
      <c r="AD29" s="85">
        <v>-19.230769230769241</v>
      </c>
      <c r="AE29" s="88">
        <v>-19.230769230769219</v>
      </c>
    </row>
    <row r="30" spans="1:31" ht="15" customHeight="1">
      <c r="A30" s="101" t="s">
        <v>54</v>
      </c>
      <c r="B30" s="97"/>
      <c r="C30" s="106">
        <v>1</v>
      </c>
      <c r="D30" s="83">
        <v>7.6923076923076927E-2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51</v>
      </c>
      <c r="V30" s="83">
        <v>0.30177514792899401</v>
      </c>
      <c r="W30" s="87"/>
      <c r="X30" s="85">
        <v>4.0816326530612397</v>
      </c>
      <c r="Y30" s="85">
        <v>18.604651162790699</v>
      </c>
      <c r="Z30" s="87"/>
      <c r="AA30" s="82">
        <v>28</v>
      </c>
      <c r="AB30" s="83">
        <v>0.22580645161290328</v>
      </c>
      <c r="AC30" s="87"/>
      <c r="AD30" s="85">
        <v>0</v>
      </c>
      <c r="AE30" s="88">
        <v>-3.4482758620689538</v>
      </c>
    </row>
    <row r="31" spans="1:31" ht="15" customHeight="1" thickBot="1">
      <c r="A31" s="108" t="s">
        <v>55</v>
      </c>
      <c r="B31" s="109"/>
      <c r="C31" s="110">
        <v>6</v>
      </c>
      <c r="D31" s="111">
        <v>0.46153846153846156</v>
      </c>
      <c r="E31" s="112"/>
      <c r="F31" s="113">
        <v>3</v>
      </c>
      <c r="G31" s="113">
        <v>1</v>
      </c>
      <c r="H31" s="113">
        <v>2</v>
      </c>
      <c r="I31" s="113"/>
      <c r="J31" s="113">
        <v>2</v>
      </c>
      <c r="K31" s="113"/>
      <c r="L31" s="113">
        <v>4</v>
      </c>
      <c r="M31" s="113">
        <v>1</v>
      </c>
      <c r="N31" s="113">
        <v>2</v>
      </c>
      <c r="O31" s="113" t="s">
        <v>64</v>
      </c>
      <c r="P31" s="113">
        <v>1</v>
      </c>
      <c r="Q31" s="114">
        <v>67.333333333333329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49.000000000000014</v>
      </c>
      <c r="V32" s="83">
        <v>0.2899408284023669</v>
      </c>
      <c r="W32" s="87"/>
      <c r="X32" s="85">
        <v>2.0833333333333175</v>
      </c>
      <c r="Y32" s="85">
        <v>11.363636363636397</v>
      </c>
      <c r="Z32" s="116"/>
      <c r="AA32" s="82">
        <v>33.999999999999993</v>
      </c>
      <c r="AB32" s="83">
        <v>0.27419354838709675</v>
      </c>
      <c r="AC32" s="87"/>
      <c r="AD32" s="85">
        <v>3.0303030303030312</v>
      </c>
      <c r="AE32" s="88">
        <v>6.2499999999999538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28.000000000000007</v>
      </c>
      <c r="V33" s="83">
        <v>0.16568047337278108</v>
      </c>
      <c r="W33" s="87"/>
      <c r="X33" s="85">
        <v>-1.2688263138573212E-14</v>
      </c>
      <c r="Y33" s="85">
        <v>11.999999999999996</v>
      </c>
      <c r="Z33" s="86"/>
      <c r="AA33" s="82">
        <v>23.000000000000007</v>
      </c>
      <c r="AB33" s="83">
        <v>0.18548387096774205</v>
      </c>
      <c r="AC33" s="87"/>
      <c r="AD33" s="85">
        <v>-7.9999999999999973</v>
      </c>
      <c r="AE33" s="88">
        <v>4.5454545454545778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1.7751479289940825E-2</v>
      </c>
      <c r="W34" s="87"/>
      <c r="X34" s="85">
        <v>50</v>
      </c>
      <c r="Y34" s="85">
        <v>200</v>
      </c>
      <c r="Z34" s="86"/>
      <c r="AA34" s="82">
        <v>2</v>
      </c>
      <c r="AB34" s="83">
        <v>1.6129032258064519E-2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2.3668639053254434E-2</v>
      </c>
      <c r="W35" s="87"/>
      <c r="X35" s="85">
        <v>0</v>
      </c>
      <c r="Y35" s="85">
        <v>33.333333333333329</v>
      </c>
      <c r="Z35" s="87"/>
      <c r="AA35" s="82">
        <v>2</v>
      </c>
      <c r="AB35" s="83">
        <v>1.6129032258064519E-2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84.999999999999986</v>
      </c>
      <c r="V36" s="122">
        <v>0.5029585798816566</v>
      </c>
      <c r="W36" s="123"/>
      <c r="X36" s="124">
        <v>-7.6086956521739424</v>
      </c>
      <c r="Y36" s="124">
        <v>-1.6718652606120005E-14</v>
      </c>
      <c r="Z36" s="123"/>
      <c r="AA36" s="121">
        <v>63.000000000000007</v>
      </c>
      <c r="AB36" s="122">
        <v>0.50806451612903247</v>
      </c>
      <c r="AC36" s="123"/>
      <c r="AD36" s="124">
        <v>-3.076923076923066</v>
      </c>
      <c r="AE36" s="125">
        <v>1.6129032258064631</v>
      </c>
    </row>
    <row r="37" spans="1:33" ht="15" customHeight="1">
      <c r="A37" s="70" t="s">
        <v>29</v>
      </c>
      <c r="B37" s="57"/>
      <c r="C37" s="71">
        <v>126</v>
      </c>
      <c r="D37" s="71" t="s">
        <v>30</v>
      </c>
      <c r="E37" s="71"/>
      <c r="F37" s="71">
        <v>75</v>
      </c>
      <c r="G37" s="71">
        <v>47</v>
      </c>
      <c r="H37" s="71">
        <v>4</v>
      </c>
      <c r="I37" s="71"/>
      <c r="J37" s="71">
        <v>97</v>
      </c>
      <c r="K37" s="71"/>
      <c r="L37" s="71">
        <v>29</v>
      </c>
      <c r="M37" s="71">
        <v>17</v>
      </c>
      <c r="N37" s="71">
        <v>7</v>
      </c>
      <c r="O37" s="71">
        <v>3</v>
      </c>
      <c r="P37" s="71">
        <v>2</v>
      </c>
      <c r="Q37" s="126">
        <v>21.5859375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0.59523809523809523</v>
      </c>
      <c r="G38" s="131">
        <v>0.37301587301587302</v>
      </c>
      <c r="H38" s="131">
        <v>3.1746031746031744E-2</v>
      </c>
      <c r="I38" s="134"/>
      <c r="J38" s="131">
        <v>0.76984126984126988</v>
      </c>
      <c r="K38" s="134"/>
      <c r="L38" s="131">
        <v>0.23015873015873015</v>
      </c>
      <c r="M38" s="131">
        <v>0.13492063492063491</v>
      </c>
      <c r="N38" s="131">
        <v>5.5555555555555552E-2</v>
      </c>
      <c r="O38" s="131">
        <v>2.3809523809523808E-2</v>
      </c>
      <c r="P38" s="131">
        <v>1.5873015873015872E-2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1.0413223140495869</v>
      </c>
      <c r="D39" s="141" t="s">
        <v>30</v>
      </c>
      <c r="E39" s="140"/>
      <c r="F39" s="142">
        <v>1.0273972602739727</v>
      </c>
      <c r="G39" s="142">
        <v>1.0217391304347827</v>
      </c>
      <c r="H39" s="142">
        <v>2</v>
      </c>
      <c r="I39" s="140"/>
      <c r="J39" s="142">
        <v>1.0319148936170213</v>
      </c>
      <c r="K39" s="140"/>
      <c r="L39" s="142">
        <v>1.0740740740740742</v>
      </c>
      <c r="M39" s="142">
        <v>1</v>
      </c>
      <c r="N39" s="142">
        <v>1.1666666666666667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</v>
      </c>
      <c r="D41" s="102">
        <v>0.34920634920634919</v>
      </c>
      <c r="E41" s="87"/>
      <c r="F41" s="82">
        <v>31</v>
      </c>
      <c r="G41" s="82">
        <v>12</v>
      </c>
      <c r="H41" s="82">
        <v>1</v>
      </c>
      <c r="I41" s="82"/>
      <c r="J41" s="82">
        <v>32</v>
      </c>
      <c r="K41" s="82"/>
      <c r="L41" s="82">
        <v>12</v>
      </c>
      <c r="M41" s="82">
        <v>8</v>
      </c>
      <c r="N41" s="82">
        <v>2</v>
      </c>
      <c r="O41" s="82">
        <v>1</v>
      </c>
      <c r="P41" s="82">
        <v>1</v>
      </c>
      <c r="Q41" s="103">
        <v>21.422222222222228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82</v>
      </c>
      <c r="D42" s="102">
        <v>0.65079365079365081</v>
      </c>
      <c r="E42" s="87"/>
      <c r="F42" s="82">
        <v>44</v>
      </c>
      <c r="G42" s="82">
        <v>35</v>
      </c>
      <c r="H42" s="82">
        <v>3</v>
      </c>
      <c r="I42" s="82"/>
      <c r="J42" s="82">
        <v>65</v>
      </c>
      <c r="K42" s="82"/>
      <c r="L42" s="82">
        <v>17</v>
      </c>
      <c r="M42" s="82">
        <v>9</v>
      </c>
      <c r="N42" s="82">
        <v>5</v>
      </c>
      <c r="O42" s="82">
        <v>2</v>
      </c>
      <c r="P42" s="82">
        <v>1</v>
      </c>
      <c r="Q42" s="103">
        <v>21.674698795180714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87</v>
      </c>
      <c r="D44" s="102">
        <v>0.69047619047619047</v>
      </c>
      <c r="E44" s="87"/>
      <c r="F44" s="82">
        <v>59</v>
      </c>
      <c r="G44" s="82">
        <v>24</v>
      </c>
      <c r="H44" s="82">
        <v>4</v>
      </c>
      <c r="I44" s="82"/>
      <c r="J44" s="82">
        <v>61</v>
      </c>
      <c r="K44" s="82"/>
      <c r="L44" s="82">
        <v>26</v>
      </c>
      <c r="M44" s="82">
        <v>16</v>
      </c>
      <c r="N44" s="82">
        <v>6</v>
      </c>
      <c r="O44" s="82">
        <v>2</v>
      </c>
      <c r="P44" s="82">
        <v>2</v>
      </c>
      <c r="Q44" s="103">
        <v>24.550561797752806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</v>
      </c>
      <c r="D45" s="102">
        <v>0.30952380952380953</v>
      </c>
      <c r="E45" s="87"/>
      <c r="F45" s="82">
        <v>16</v>
      </c>
      <c r="G45" s="82">
        <v>23</v>
      </c>
      <c r="H45" s="82" t="s">
        <v>64</v>
      </c>
      <c r="I45" s="82"/>
      <c r="J45" s="82">
        <v>36</v>
      </c>
      <c r="K45" s="82"/>
      <c r="L45" s="82">
        <v>3</v>
      </c>
      <c r="M45" s="82">
        <v>1</v>
      </c>
      <c r="N45" s="82">
        <v>1</v>
      </c>
      <c r="O45" s="82">
        <v>1</v>
      </c>
      <c r="P45" s="82" t="s">
        <v>64</v>
      </c>
      <c r="Q45" s="103">
        <v>14.820512820512821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57</v>
      </c>
      <c r="D47" s="102">
        <v>0.45238095238095238</v>
      </c>
      <c r="E47" s="87"/>
      <c r="F47" s="82">
        <v>32</v>
      </c>
      <c r="G47" s="82">
        <v>21</v>
      </c>
      <c r="H47" s="82">
        <v>4</v>
      </c>
      <c r="I47" s="82"/>
      <c r="J47" s="82">
        <v>41</v>
      </c>
      <c r="K47" s="82"/>
      <c r="L47" s="82">
        <v>16</v>
      </c>
      <c r="M47" s="82">
        <v>9</v>
      </c>
      <c r="N47" s="82">
        <v>3</v>
      </c>
      <c r="O47" s="82">
        <v>3</v>
      </c>
      <c r="P47" s="82">
        <v>1</v>
      </c>
      <c r="Q47" s="103">
        <v>30.068965517241359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</v>
      </c>
      <c r="D48" s="102">
        <v>0.36507936507936506</v>
      </c>
      <c r="E48" s="87"/>
      <c r="F48" s="82">
        <v>29</v>
      </c>
      <c r="G48" s="82">
        <v>17</v>
      </c>
      <c r="H48" s="82" t="s">
        <v>64</v>
      </c>
      <c r="I48" s="82"/>
      <c r="J48" s="82">
        <v>37</v>
      </c>
      <c r="K48" s="82"/>
      <c r="L48" s="82">
        <v>9</v>
      </c>
      <c r="M48" s="82">
        <v>7</v>
      </c>
      <c r="N48" s="82">
        <v>2</v>
      </c>
      <c r="O48" s="82" t="s">
        <v>64</v>
      </c>
      <c r="P48" s="82" t="s">
        <v>64</v>
      </c>
      <c r="Q48" s="103">
        <v>14.130434782608701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0.15079365079365079</v>
      </c>
      <c r="E49" s="87"/>
      <c r="F49" s="82">
        <v>11</v>
      </c>
      <c r="G49" s="82">
        <v>8</v>
      </c>
      <c r="H49" s="82" t="s">
        <v>64</v>
      </c>
      <c r="I49" s="82"/>
      <c r="J49" s="82">
        <v>16</v>
      </c>
      <c r="K49" s="82"/>
      <c r="L49" s="82">
        <v>3</v>
      </c>
      <c r="M49" s="82" t="s">
        <v>64</v>
      </c>
      <c r="N49" s="82">
        <v>2</v>
      </c>
      <c r="O49" s="82" t="s">
        <v>64</v>
      </c>
      <c r="P49" s="82">
        <v>1</v>
      </c>
      <c r="Q49" s="103">
        <v>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3.1746031746031744E-2</v>
      </c>
      <c r="E50" s="87"/>
      <c r="F50" s="82">
        <v>3</v>
      </c>
      <c r="G50" s="82">
        <v>1</v>
      </c>
      <c r="H50" s="82" t="s">
        <v>64</v>
      </c>
      <c r="I50" s="82"/>
      <c r="J50" s="82">
        <v>3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2.25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</v>
      </c>
      <c r="D52" s="102">
        <v>0.1984126984126984</v>
      </c>
      <c r="E52" s="87"/>
      <c r="F52" s="82">
        <v>14</v>
      </c>
      <c r="G52" s="82">
        <v>11</v>
      </c>
      <c r="H52" s="82" t="s">
        <v>64</v>
      </c>
      <c r="I52" s="82"/>
      <c r="J52" s="82">
        <v>20</v>
      </c>
      <c r="K52" s="82"/>
      <c r="L52" s="82">
        <v>5</v>
      </c>
      <c r="M52" s="82">
        <v>1</v>
      </c>
      <c r="N52" s="82">
        <v>3</v>
      </c>
      <c r="O52" s="82">
        <v>1</v>
      </c>
      <c r="P52" s="82">
        <v>0</v>
      </c>
      <c r="Q52" s="103">
        <v>30.407407407407412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40</v>
      </c>
      <c r="D53" s="102">
        <v>0.31746031746031744</v>
      </c>
      <c r="E53" s="87"/>
      <c r="F53" s="82">
        <v>12</v>
      </c>
      <c r="G53" s="82">
        <v>28</v>
      </c>
      <c r="H53" s="82" t="s">
        <v>64</v>
      </c>
      <c r="I53" s="82"/>
      <c r="J53" s="82">
        <v>37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0.75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7.9365079365079361E-3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5.5555555555555552E-2</v>
      </c>
      <c r="E55" s="87"/>
      <c r="F55" s="82">
        <v>7</v>
      </c>
      <c r="G55" s="82" t="s">
        <v>64</v>
      </c>
      <c r="H55" s="82" t="s">
        <v>64</v>
      </c>
      <c r="I55" s="82"/>
      <c r="J55" s="82">
        <v>2</v>
      </c>
      <c r="K55" s="82"/>
      <c r="L55" s="82">
        <v>5</v>
      </c>
      <c r="M55" s="82">
        <v>4</v>
      </c>
      <c r="N55" s="82" t="s">
        <v>64</v>
      </c>
      <c r="O55" s="82">
        <v>1</v>
      </c>
      <c r="P55" s="82" t="s">
        <v>64</v>
      </c>
      <c r="Q55" s="103">
        <v>86.000000000000014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</v>
      </c>
      <c r="D56" s="154">
        <v>0.42063492063492064</v>
      </c>
      <c r="E56" s="112"/>
      <c r="F56" s="113">
        <v>42</v>
      </c>
      <c r="G56" s="113">
        <v>7</v>
      </c>
      <c r="H56" s="113">
        <v>4</v>
      </c>
      <c r="I56" s="113"/>
      <c r="J56" s="113">
        <v>37</v>
      </c>
      <c r="K56" s="113"/>
      <c r="L56" s="113">
        <v>16</v>
      </c>
      <c r="M56" s="113">
        <v>9</v>
      </c>
      <c r="N56" s="113">
        <v>4</v>
      </c>
      <c r="O56" s="113">
        <v>1</v>
      </c>
      <c r="P56" s="113">
        <v>2</v>
      </c>
      <c r="Q56" s="114">
        <v>24.716981132075468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2025-07-02T07:58:20Z</dcterms:created>
  <dcterms:modified xsi:type="dcterms:W3CDTF">2025-07-02T07:58:29Z</dcterms:modified>
</cp:coreProperties>
</file>