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7BD777C-6EE6-4EF4-82ED-E221EBD253DA}" xr6:coauthVersionLast="47" xr6:coauthVersionMax="47" xr10:uidLastSave="{00000000-0000-0000-0000-000000000000}"/>
  <bookViews>
    <workbookView xWindow="-110" yWindow="-110" windowWidth="19420" windowHeight="10300" xr2:uid="{0ACAEA77-37EE-4F05-968F-C7C8CC672A4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<sst xmlns="http://schemas.openxmlformats.org/spreadsheetml/2006/main" count="200" uniqueCount="66">
  <si>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</si>
  <si>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</si>
  <si>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</si>
  <si>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</si>
  <si>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</si>
  <si>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</si>
  <si>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</si>
  <si>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</si>
  <si>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</si>
  <si>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</si>
  <si>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</si>
  <si>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</si>
  <si>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</si>
  <si>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</si>
  <si>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</si>
  <si>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</si>
  <si>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</si>
  <si>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</si>
  <si>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</si>
  <si>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</si>
  <si>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</si>
  <si>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</si>
  <si>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</si>
  <si>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</si>
  <si>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</si>
  <si>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</si>
  <si>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</si>
  <si>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</si>
  <si>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</si>
  <si>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</si>
  <si>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</si>
  <si>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</si>
  <si>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</si>
  <si>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</si>
  <si>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</si>
  <si>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</si>
  <si>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</si>
  <si>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</si>
  <si>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</si>
  <si>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</si>
  <si>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</si>
  <si>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</si>
  <si>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</si>
  <si>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</si>
  <si>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</si>
  <si>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</si>
  <si>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</si>
  <si>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</si>
  <si>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</si>
  <si>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</si>
  <si>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</si>
  <si>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</si>
  <si>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</si>
  <si>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</si>
  <si>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</si>
  <si>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</si>
  <si>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</si>
  <si>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</si>
  <si>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</si>
  <si>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</si>
  <si>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</si>
  <si>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</si>
  <si>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3404 - Profesionales de apoyo en servicios estadísticos, matemáticos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</si>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</sst>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95AEAEF-9351-46C3-B8B8-88ACB91762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124</c:v>
              </c:pt>
              <c:pt idx="2">
                <c:v>132</c:v>
              </c:pt>
              <c:pt idx="3">
                <c:v>133</c:v>
              </c:pt>
              <c:pt idx="4">
                <c:v>139</c:v>
              </c:pt>
              <c:pt idx="5">
                <c:v>145</c:v>
              </c:pt>
              <c:pt idx="6">
                <c:v>150</c:v>
              </c:pt>
              <c:pt idx="7">
                <c:v>161</c:v>
              </c:pt>
              <c:pt idx="8">
                <c:v>160</c:v>
              </c:pt>
              <c:pt idx="9">
                <c:v>157</c:v>
              </c:pt>
              <c:pt idx="10">
                <c:v>152</c:v>
              </c:pt>
              <c:pt idx="11">
                <c:v>146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8A45-44AA-88BD-4A3BB794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55</c:v>
              </c:pt>
              <c:pt idx="2">
                <c:v>54</c:v>
              </c:pt>
              <c:pt idx="3">
                <c:v>63</c:v>
              </c:pt>
              <c:pt idx="4">
                <c:v>71</c:v>
              </c:pt>
              <c:pt idx="5">
                <c:v>80</c:v>
              </c:pt>
              <c:pt idx="6">
                <c:v>78</c:v>
              </c:pt>
              <c:pt idx="7">
                <c:v>55</c:v>
              </c:pt>
              <c:pt idx="8">
                <c:v>71</c:v>
              </c:pt>
              <c:pt idx="9">
                <c:v>108</c:v>
              </c:pt>
              <c:pt idx="10">
                <c:v>59</c:v>
              </c:pt>
              <c:pt idx="11">
                <c:v>38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45-44AA-88BD-4A3BB794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E-4115-AEA7-168F9C17D9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E-4115-AEA7-168F9C17D9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E-4115-AEA7-168F9C17D9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19</c:v>
              </c:pt>
              <c:pt idx="3">
                <c:v>30</c:v>
              </c:pt>
              <c:pt idx="4">
                <c:v>20</c:v>
              </c:pt>
              <c:pt idx="5">
                <c:v>51</c:v>
              </c:pt>
              <c:pt idx="6">
                <c:v>22</c:v>
              </c:pt>
              <c:pt idx="7">
                <c:v>17</c:v>
              </c:pt>
              <c:pt idx="8">
                <c:v>14</c:v>
              </c:pt>
              <c:pt idx="9">
                <c:v>43</c:v>
              </c:pt>
              <c:pt idx="10">
                <c:v>19</c:v>
              </c:pt>
              <c:pt idx="11">
                <c:v>12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BBEE-4115-AEA7-168F9C17D9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E-4115-AEA7-168F9C17D9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E-4115-AEA7-168F9C17D9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E-4115-AEA7-168F9C17D9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39</c:v>
              </c:pt>
              <c:pt idx="2">
                <c:v>35</c:v>
              </c:pt>
              <c:pt idx="3">
                <c:v>33</c:v>
              </c:pt>
              <c:pt idx="4">
                <c:v>51</c:v>
              </c:pt>
              <c:pt idx="5">
                <c:v>29</c:v>
              </c:pt>
              <c:pt idx="6">
                <c:v>56</c:v>
              </c:pt>
              <c:pt idx="7">
                <c:v>38</c:v>
              </c:pt>
              <c:pt idx="8">
                <c:v>57</c:v>
              </c:pt>
              <c:pt idx="9">
                <c:v>65</c:v>
              </c:pt>
              <c:pt idx="10">
                <c:v>40</c:v>
              </c:pt>
              <c:pt idx="11">
                <c:v>26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7-BBEE-4115-AEA7-168F9C17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87-43A5-9720-70600099D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216</c:v>
              </c:pt>
              <c:pt idx="1">
                <c:v>179</c:v>
              </c:pt>
              <c:pt idx="2">
                <c:v>125</c:v>
              </c:pt>
              <c:pt idx="3">
                <c:v>126</c:v>
              </c:pt>
              <c:pt idx="4">
                <c:v>150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1-CD87-43A5-9720-70600099D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7-43A5-9720-70600099D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74</c:v>
              </c:pt>
              <c:pt idx="2">
                <c:v>51</c:v>
              </c:pt>
              <c:pt idx="3">
                <c:v>61</c:v>
              </c:pt>
              <c:pt idx="4">
                <c:v>64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87-43A5-9720-70600099D3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7-43A5-9720-70600099D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105</c:v>
              </c:pt>
              <c:pt idx="2">
                <c:v>74</c:v>
              </c:pt>
              <c:pt idx="3">
                <c:v>65</c:v>
              </c:pt>
              <c:pt idx="4">
                <c:v>86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87-43A5-9720-70600099D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6-4A5E-ADD0-1CA7C47F022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6-4A5E-ADD0-1CA7C47F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81</c:v>
              </c:pt>
              <c:pt idx="2">
                <c:v>123</c:v>
              </c:pt>
              <c:pt idx="3">
                <c:v>138</c:v>
              </c:pt>
              <c:pt idx="4">
                <c:v>108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2-7766-4A5E-ADD0-1CA7C47F02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66-4A5E-ADD0-1CA7C47F022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6-4A5E-ADD0-1CA7C47F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152</c:v>
              </c:pt>
              <c:pt idx="2">
                <c:v>98</c:v>
              </c:pt>
              <c:pt idx="3">
                <c:v>208</c:v>
              </c:pt>
              <c:pt idx="4">
                <c:v>285</c:v>
              </c:pt>
              <c:pt idx="5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5-7766-4A5E-ADD0-1CA7C47F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A1-4E79-8A00-6242F63B9B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A1-4E79-8A00-6242F63B9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124</c:v>
              </c:pt>
              <c:pt idx="2">
                <c:v>132</c:v>
              </c:pt>
              <c:pt idx="3">
                <c:v>133</c:v>
              </c:pt>
              <c:pt idx="4">
                <c:v>139</c:v>
              </c:pt>
              <c:pt idx="5">
                <c:v>145</c:v>
              </c:pt>
              <c:pt idx="6">
                <c:v>150</c:v>
              </c:pt>
              <c:pt idx="7">
                <c:v>161</c:v>
              </c:pt>
              <c:pt idx="8">
                <c:v>160</c:v>
              </c:pt>
              <c:pt idx="9">
                <c:v>157</c:v>
              </c:pt>
              <c:pt idx="10">
                <c:v>152</c:v>
              </c:pt>
              <c:pt idx="11">
                <c:v>146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2-26A1-4E79-8A00-6242F63B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A1-4E79-8A00-6242F63B9B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A1-4E79-8A00-6242F63B9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54</c:v>
              </c:pt>
              <c:pt idx="2">
                <c:v>59</c:v>
              </c:pt>
              <c:pt idx="3">
                <c:v>59</c:v>
              </c:pt>
              <c:pt idx="4">
                <c:v>58</c:v>
              </c:pt>
              <c:pt idx="5">
                <c:v>62</c:v>
              </c:pt>
              <c:pt idx="6">
                <c:v>64</c:v>
              </c:pt>
              <c:pt idx="7">
                <c:v>67</c:v>
              </c:pt>
              <c:pt idx="8">
                <c:v>71</c:v>
              </c:pt>
              <c:pt idx="9">
                <c:v>74</c:v>
              </c:pt>
              <c:pt idx="10">
                <c:v>73</c:v>
              </c:pt>
              <c:pt idx="11">
                <c:v>68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A1-4E79-8A00-6242F63B9B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A1-4E79-8A00-6242F63B9B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A1-4E79-8A00-6242F63B9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</c:v>
              </c:pt>
              <c:pt idx="1">
                <c:v>70</c:v>
              </c:pt>
              <c:pt idx="2">
                <c:v>73</c:v>
              </c:pt>
              <c:pt idx="3">
                <c:v>74</c:v>
              </c:pt>
              <c:pt idx="4">
                <c:v>81</c:v>
              </c:pt>
              <c:pt idx="5">
                <c:v>83</c:v>
              </c:pt>
              <c:pt idx="6">
                <c:v>86</c:v>
              </c:pt>
              <c:pt idx="7">
                <c:v>94</c:v>
              </c:pt>
              <c:pt idx="8">
                <c:v>89</c:v>
              </c:pt>
              <c:pt idx="9">
                <c:v>83</c:v>
              </c:pt>
              <c:pt idx="10">
                <c:v>79</c:v>
              </c:pt>
              <c:pt idx="11">
                <c:v>78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6A1-4E79-8A00-6242F63B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BB9D7C-54CF-4C23-BDB4-E658B9676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7B309C-284A-4E35-A3AE-CE2895707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8B43C1-EEB2-4882-82A8-6F083B7A8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593E07F-BB13-4496-81EB-6B6DB6F21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A1BCC3-E009-4915-B4BD-4EB321C41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1F6F46-16D0-4ABF-BC86-C298F196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7AF925-8B22-4E09-8AED-0BFD6709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120</v>
          </cell>
          <cell r="D55">
            <v>48</v>
          </cell>
          <cell r="E55">
            <v>72</v>
          </cell>
        </row>
        <row r="56">
          <cell r="B56" t="str">
            <v>Julio</v>
          </cell>
          <cell r="C56">
            <v>124</v>
          </cell>
          <cell r="D56">
            <v>54</v>
          </cell>
          <cell r="E56">
            <v>70</v>
          </cell>
        </row>
        <row r="57">
          <cell r="B57" t="str">
            <v>Agosto</v>
          </cell>
          <cell r="C57">
            <v>132</v>
          </cell>
          <cell r="D57">
            <v>59</v>
          </cell>
          <cell r="E57">
            <v>73</v>
          </cell>
        </row>
        <row r="58">
          <cell r="B58" t="str">
            <v>Septiembre</v>
          </cell>
          <cell r="C58">
            <v>133</v>
          </cell>
          <cell r="D58">
            <v>59</v>
          </cell>
          <cell r="E58">
            <v>74</v>
          </cell>
        </row>
        <row r="59">
          <cell r="B59" t="str">
            <v>Octubre</v>
          </cell>
          <cell r="C59">
            <v>139</v>
          </cell>
          <cell r="D59">
            <v>58</v>
          </cell>
          <cell r="E59">
            <v>81</v>
          </cell>
        </row>
        <row r="60">
          <cell r="B60" t="str">
            <v>Noviembre</v>
          </cell>
          <cell r="C60">
            <v>145</v>
          </cell>
          <cell r="D60">
            <v>62</v>
          </cell>
          <cell r="E60">
            <v>83</v>
          </cell>
        </row>
        <row r="61">
          <cell r="B61" t="str">
            <v>Diciembre</v>
          </cell>
          <cell r="C61">
            <v>150</v>
          </cell>
          <cell r="D61">
            <v>64</v>
          </cell>
          <cell r="E61">
            <v>86</v>
          </cell>
        </row>
        <row r="62">
          <cell r="A62" t="str">
            <v>2025</v>
          </cell>
          <cell r="B62" t="str">
            <v>Enero</v>
          </cell>
          <cell r="C62">
            <v>161</v>
          </cell>
          <cell r="D62">
            <v>67</v>
          </cell>
          <cell r="E62">
            <v>94</v>
          </cell>
        </row>
        <row r="63">
          <cell r="B63" t="str">
            <v>Febrero</v>
          </cell>
          <cell r="C63">
            <v>160</v>
          </cell>
          <cell r="D63">
            <v>71</v>
          </cell>
          <cell r="E63">
            <v>89</v>
          </cell>
        </row>
        <row r="64">
          <cell r="B64" t="str">
            <v>Marzo</v>
          </cell>
          <cell r="C64">
            <v>157</v>
          </cell>
          <cell r="D64">
            <v>74</v>
          </cell>
          <cell r="E64">
            <v>83</v>
          </cell>
        </row>
        <row r="65">
          <cell r="B65" t="str">
            <v>Abril</v>
          </cell>
          <cell r="C65">
            <v>152</v>
          </cell>
          <cell r="D65">
            <v>73</v>
          </cell>
          <cell r="E65">
            <v>79</v>
          </cell>
        </row>
        <row r="66">
          <cell r="B66" t="str">
            <v>Mayo</v>
          </cell>
          <cell r="C66">
            <v>146</v>
          </cell>
          <cell r="D66">
            <v>68</v>
          </cell>
          <cell r="E66">
            <v>78</v>
          </cell>
        </row>
        <row r="67">
          <cell r="B67" t="str">
            <v>Junio</v>
          </cell>
          <cell r="C67">
            <v>132</v>
          </cell>
          <cell r="D67">
            <v>57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216</v>
          </cell>
          <cell r="D72">
            <v>82</v>
          </cell>
          <cell r="E72">
            <v>134</v>
          </cell>
        </row>
        <row r="73">
          <cell r="A73" t="str">
            <v>2021</v>
          </cell>
          <cell r="B73" t="str">
            <v>Diciembre</v>
          </cell>
          <cell r="C73">
            <v>179</v>
          </cell>
          <cell r="D73">
            <v>74</v>
          </cell>
          <cell r="E73">
            <v>105</v>
          </cell>
        </row>
        <row r="74">
          <cell r="A74" t="str">
            <v>2022</v>
          </cell>
          <cell r="B74" t="str">
            <v>Diciembre</v>
          </cell>
          <cell r="C74">
            <v>125</v>
          </cell>
          <cell r="D74">
            <v>51</v>
          </cell>
          <cell r="E74">
            <v>74</v>
          </cell>
        </row>
        <row r="75">
          <cell r="A75" t="str">
            <v>2023</v>
          </cell>
          <cell r="B75" t="str">
            <v>Diciembre</v>
          </cell>
          <cell r="C75">
            <v>126</v>
          </cell>
          <cell r="D75">
            <v>61</v>
          </cell>
          <cell r="E75">
            <v>65</v>
          </cell>
        </row>
        <row r="76">
          <cell r="A76" t="str">
            <v>2024</v>
          </cell>
          <cell r="B76" t="str">
            <v>Diciembre</v>
          </cell>
          <cell r="C76">
            <v>150</v>
          </cell>
          <cell r="D76">
            <v>64</v>
          </cell>
          <cell r="E76">
            <v>86</v>
          </cell>
        </row>
        <row r="77">
          <cell r="A77" t="str">
            <v>2025</v>
          </cell>
          <cell r="B77" t="str">
            <v>Junio</v>
          </cell>
          <cell r="C77">
            <v>132</v>
          </cell>
          <cell r="D77">
            <v>57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70</v>
          </cell>
          <cell r="E62">
            <v>17</v>
          </cell>
          <cell r="F62">
            <v>53</v>
          </cell>
        </row>
        <row r="63">
          <cell r="B63" t="str">
            <v>Julio</v>
          </cell>
          <cell r="D63">
            <v>55</v>
          </cell>
          <cell r="E63">
            <v>16</v>
          </cell>
          <cell r="F63">
            <v>39</v>
          </cell>
        </row>
        <row r="64">
          <cell r="B64" t="str">
            <v>Agosto</v>
          </cell>
          <cell r="D64">
            <v>54</v>
          </cell>
          <cell r="E64">
            <v>19</v>
          </cell>
          <cell r="F64">
            <v>35</v>
          </cell>
        </row>
        <row r="65">
          <cell r="B65" t="str">
            <v>Septiembre</v>
          </cell>
          <cell r="D65">
            <v>63</v>
          </cell>
          <cell r="E65">
            <v>30</v>
          </cell>
          <cell r="F65">
            <v>33</v>
          </cell>
        </row>
        <row r="66">
          <cell r="B66" t="str">
            <v>Octubre</v>
          </cell>
          <cell r="D66">
            <v>71</v>
          </cell>
          <cell r="E66">
            <v>20</v>
          </cell>
          <cell r="F66">
            <v>51</v>
          </cell>
        </row>
        <row r="67">
          <cell r="B67" t="str">
            <v>Noviembre</v>
          </cell>
          <cell r="D67">
            <v>80</v>
          </cell>
          <cell r="E67">
            <v>51</v>
          </cell>
          <cell r="F67">
            <v>29</v>
          </cell>
        </row>
        <row r="68">
          <cell r="B68" t="str">
            <v>Diciembre</v>
          </cell>
          <cell r="D68">
            <v>78</v>
          </cell>
          <cell r="E68">
            <v>22</v>
          </cell>
          <cell r="F68">
            <v>56</v>
          </cell>
        </row>
        <row r="69">
          <cell r="A69" t="str">
            <v>2025</v>
          </cell>
          <cell r="B69" t="str">
            <v>Enero</v>
          </cell>
          <cell r="D69">
            <v>55</v>
          </cell>
          <cell r="E69">
            <v>17</v>
          </cell>
          <cell r="F69">
            <v>38</v>
          </cell>
        </row>
        <row r="70">
          <cell r="B70" t="str">
            <v>Febrero</v>
          </cell>
          <cell r="D70">
            <v>71</v>
          </cell>
          <cell r="E70">
            <v>14</v>
          </cell>
          <cell r="F70">
            <v>57</v>
          </cell>
        </row>
        <row r="71">
          <cell r="B71" t="str">
            <v>Marzo</v>
          </cell>
          <cell r="D71">
            <v>108</v>
          </cell>
          <cell r="E71">
            <v>43</v>
          </cell>
          <cell r="F71">
            <v>65</v>
          </cell>
        </row>
        <row r="72">
          <cell r="B72" t="str">
            <v>Abril</v>
          </cell>
          <cell r="D72">
            <v>59</v>
          </cell>
          <cell r="E72">
            <v>19</v>
          </cell>
          <cell r="F72">
            <v>40</v>
          </cell>
        </row>
        <row r="73">
          <cell r="B73" t="str">
            <v>Mayo</v>
          </cell>
          <cell r="D73">
            <v>38</v>
          </cell>
          <cell r="E73">
            <v>12</v>
          </cell>
          <cell r="F73">
            <v>26</v>
          </cell>
        </row>
        <row r="74">
          <cell r="B74" t="str">
            <v>Junio</v>
          </cell>
          <cell r="D74">
            <v>87</v>
          </cell>
          <cell r="E74">
            <v>13</v>
          </cell>
          <cell r="F74">
            <v>74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94</v>
          </cell>
        </row>
        <row r="117">
          <cell r="A117" t="str">
            <v>2021</v>
          </cell>
          <cell r="C117">
            <v>81</v>
          </cell>
          <cell r="D117">
            <v>152</v>
          </cell>
        </row>
        <row r="118">
          <cell r="A118" t="str">
            <v>2022</v>
          </cell>
          <cell r="C118">
            <v>123</v>
          </cell>
          <cell r="D118">
            <v>98</v>
          </cell>
        </row>
        <row r="119">
          <cell r="A119" t="str">
            <v>2023</v>
          </cell>
          <cell r="C119">
            <v>138</v>
          </cell>
          <cell r="D119">
            <v>208</v>
          </cell>
        </row>
        <row r="120">
          <cell r="A120" t="str">
            <v>2024</v>
          </cell>
          <cell r="C120">
            <v>108</v>
          </cell>
          <cell r="D120">
            <v>285</v>
          </cell>
        </row>
        <row r="121">
          <cell r="A121" t="str">
            <v>2025</v>
          </cell>
          <cell r="C121">
            <v>118</v>
          </cell>
          <cell r="D121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853D-F83B-48E7-9B4F-75B57E86AB0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87</v>
      </c>
      <c r="D12" s="71" t="s">
        <v>30</v>
      </c>
      <c r="E12" s="71"/>
      <c r="F12" s="71">
        <v>82</v>
      </c>
      <c r="G12" s="71">
        <v>5</v>
      </c>
      <c r="H12" s="71" t="s">
        <v>64</v>
      </c>
      <c r="I12" s="71"/>
      <c r="J12" s="71">
        <v>13</v>
      </c>
      <c r="K12" s="71"/>
      <c r="L12" s="71">
        <v>74</v>
      </c>
      <c r="M12" s="71">
        <v>1</v>
      </c>
      <c r="N12" s="71">
        <v>35</v>
      </c>
      <c r="O12" s="71">
        <v>5</v>
      </c>
      <c r="P12" s="71">
        <v>33</v>
      </c>
      <c r="Q12" s="72">
        <v>88.602272727272734</v>
      </c>
      <c r="S12" s="73" t="s">
        <v>22</v>
      </c>
      <c r="T12" s="74"/>
      <c r="U12" s="71">
        <v>192.00000000000006</v>
      </c>
      <c r="V12" s="71" t="s">
        <v>30</v>
      </c>
      <c r="W12" s="71"/>
      <c r="X12" s="75">
        <v>-3.0303030303030156</v>
      </c>
      <c r="Y12" s="75">
        <v>8.4745762711864714</v>
      </c>
      <c r="Z12" s="71"/>
      <c r="AA12" s="71">
        <v>132</v>
      </c>
      <c r="AB12" s="71" t="s">
        <v>30</v>
      </c>
      <c r="AC12" s="71"/>
      <c r="AD12" s="75">
        <v>-9.5890410958903942</v>
      </c>
      <c r="AE12" s="76">
        <v>10.000000000000025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0.94252873563218387</v>
      </c>
      <c r="G13" s="77">
        <v>5.7471264367816091E-2</v>
      </c>
      <c r="H13" s="77">
        <v>0</v>
      </c>
      <c r="I13" s="77"/>
      <c r="J13" s="77">
        <v>0.14942528735632185</v>
      </c>
      <c r="K13" s="77"/>
      <c r="L13" s="77">
        <v>0.85057471264367812</v>
      </c>
      <c r="M13" s="77">
        <v>1.1494252873563218E-2</v>
      </c>
      <c r="N13" s="77">
        <v>0.40229885057471265</v>
      </c>
      <c r="O13" s="77">
        <v>5.7471264367816091E-2</v>
      </c>
      <c r="P13" s="77">
        <v>0.37931034482758619</v>
      </c>
      <c r="Q13" s="80" t="s">
        <v>30</v>
      </c>
      <c r="S13" s="81" t="s">
        <v>31</v>
      </c>
      <c r="T13" s="74"/>
      <c r="U13" s="82">
        <v>5</v>
      </c>
      <c r="V13" s="83">
        <v>2.6041666666666657E-2</v>
      </c>
      <c r="W13" s="84"/>
      <c r="X13" s="85">
        <v>-16.666666666666664</v>
      </c>
      <c r="Y13" s="85">
        <v>-16.666666666666664</v>
      </c>
      <c r="Z13" s="86"/>
      <c r="AA13" s="82">
        <v>1</v>
      </c>
      <c r="AB13" s="83">
        <v>7.575757575757576E-3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187</v>
      </c>
      <c r="V14" s="83">
        <v>0.97395833333333304</v>
      </c>
      <c r="W14" s="87"/>
      <c r="X14" s="85">
        <v>-2.604166666666667</v>
      </c>
      <c r="Y14" s="85">
        <v>9.3567251461988299</v>
      </c>
      <c r="Z14" s="87"/>
      <c r="AA14" s="82">
        <v>130.99999999999997</v>
      </c>
      <c r="AB14" s="83">
        <v>0.99242424242424221</v>
      </c>
      <c r="AC14" s="87"/>
      <c r="AD14" s="85">
        <v>-9.6551724137931405</v>
      </c>
      <c r="AE14" s="88">
        <v>11.965811965811941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</v>
      </c>
      <c r="D16" s="102">
        <v>0.45977011494252873</v>
      </c>
      <c r="E16" s="87"/>
      <c r="F16" s="82">
        <v>37</v>
      </c>
      <c r="G16" s="82">
        <v>3</v>
      </c>
      <c r="H16" s="82" t="s">
        <v>64</v>
      </c>
      <c r="I16" s="82"/>
      <c r="J16" s="82">
        <v>8</v>
      </c>
      <c r="K16" s="82"/>
      <c r="L16" s="82">
        <v>32</v>
      </c>
      <c r="M16" s="82" t="s">
        <v>64</v>
      </c>
      <c r="N16" s="82">
        <v>19</v>
      </c>
      <c r="O16" s="82">
        <v>2</v>
      </c>
      <c r="P16" s="82">
        <v>11</v>
      </c>
      <c r="Q16" s="103">
        <v>96.756097560975604</v>
      </c>
      <c r="S16" s="81" t="s">
        <v>37</v>
      </c>
      <c r="T16" s="104"/>
      <c r="U16" s="82">
        <v>46.999999999999993</v>
      </c>
      <c r="V16" s="83">
        <v>0.24479166666666655</v>
      </c>
      <c r="W16" s="87"/>
      <c r="X16" s="85">
        <v>-9.6153846153846043</v>
      </c>
      <c r="Y16" s="85">
        <v>-16.071428571428573</v>
      </c>
      <c r="Z16" s="105"/>
      <c r="AA16" s="82">
        <v>25.999999999999996</v>
      </c>
      <c r="AB16" s="83">
        <v>0.19696969696969693</v>
      </c>
      <c r="AC16" s="87"/>
      <c r="AD16" s="85">
        <v>-25.71428571428574</v>
      </c>
      <c r="AE16" s="88">
        <v>-23.529411764705909</v>
      </c>
    </row>
    <row r="17" spans="1:31" ht="15" customHeight="1">
      <c r="A17" s="101" t="s">
        <v>38</v>
      </c>
      <c r="B17" s="21"/>
      <c r="C17" s="82">
        <v>47</v>
      </c>
      <c r="D17" s="102">
        <v>0.54022988505747127</v>
      </c>
      <c r="E17" s="87"/>
      <c r="F17" s="82">
        <v>45</v>
      </c>
      <c r="G17" s="82">
        <v>2</v>
      </c>
      <c r="H17" s="82" t="s">
        <v>64</v>
      </c>
      <c r="I17" s="82"/>
      <c r="J17" s="82">
        <v>5</v>
      </c>
      <c r="K17" s="82"/>
      <c r="L17" s="82">
        <v>42</v>
      </c>
      <c r="M17" s="82">
        <v>1</v>
      </c>
      <c r="N17" s="82">
        <v>16</v>
      </c>
      <c r="O17" s="82">
        <v>3</v>
      </c>
      <c r="P17" s="82">
        <v>22</v>
      </c>
      <c r="Q17" s="103">
        <v>81.489361702127667</v>
      </c>
      <c r="S17" s="81" t="s">
        <v>39</v>
      </c>
      <c r="T17" s="97"/>
      <c r="U17" s="82">
        <v>35</v>
      </c>
      <c r="V17" s="83">
        <v>0.1822916666666666</v>
      </c>
      <c r="W17" s="87"/>
      <c r="X17" s="85">
        <v>-14.634146341463399</v>
      </c>
      <c r="Y17" s="85">
        <v>29.629629629629626</v>
      </c>
      <c r="Z17" s="87"/>
      <c r="AA17" s="82">
        <v>26</v>
      </c>
      <c r="AB17" s="83">
        <v>0.19696969696969696</v>
      </c>
      <c r="AC17" s="87"/>
      <c r="AD17" s="85">
        <v>-16.129032258064534</v>
      </c>
      <c r="AE17" s="88">
        <v>36.842105263157919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41.000000000000007</v>
      </c>
      <c r="V18" s="83">
        <v>0.21354166666666663</v>
      </c>
      <c r="W18" s="87"/>
      <c r="X18" s="85">
        <v>2.500000000000036</v>
      </c>
      <c r="Y18" s="85">
        <v>32.258064516129025</v>
      </c>
      <c r="Z18" s="87"/>
      <c r="AA18" s="82">
        <v>27.999999999999996</v>
      </c>
      <c r="AB18" s="83">
        <v>0.2121212121212121</v>
      </c>
      <c r="AC18" s="87"/>
      <c r="AD18" s="85">
        <v>-1.2688263138573217E-14</v>
      </c>
      <c r="AE18" s="88">
        <v>33.333333333333314</v>
      </c>
    </row>
    <row r="19" spans="1:31" ht="15" customHeight="1">
      <c r="A19" s="101" t="s">
        <v>42</v>
      </c>
      <c r="B19" s="21"/>
      <c r="C19" s="106">
        <v>82</v>
      </c>
      <c r="D19" s="102">
        <v>0.94252873563218387</v>
      </c>
      <c r="E19" s="87"/>
      <c r="F19" s="82">
        <v>78</v>
      </c>
      <c r="G19" s="82">
        <v>4</v>
      </c>
      <c r="H19" s="82" t="s">
        <v>64</v>
      </c>
      <c r="I19" s="82"/>
      <c r="J19" s="82" t="s">
        <v>64</v>
      </c>
      <c r="K19" s="82"/>
      <c r="L19" s="82">
        <v>71</v>
      </c>
      <c r="M19" s="82">
        <v>1</v>
      </c>
      <c r="N19" s="82">
        <v>33</v>
      </c>
      <c r="O19" s="82">
        <v>5</v>
      </c>
      <c r="P19" s="82">
        <v>32</v>
      </c>
      <c r="Q19" s="103">
        <v>89.722891566265062</v>
      </c>
      <c r="S19" s="81" t="s">
        <v>43</v>
      </c>
      <c r="T19" s="97"/>
      <c r="U19" s="82">
        <v>69.000000000000014</v>
      </c>
      <c r="V19" s="83">
        <v>0.35937499999999994</v>
      </c>
      <c r="W19" s="87"/>
      <c r="X19" s="85">
        <v>6.1538461538461755</v>
      </c>
      <c r="Y19" s="85">
        <v>9.5238095238095468</v>
      </c>
      <c r="Z19" s="87"/>
      <c r="AA19" s="82">
        <v>51.999999999999993</v>
      </c>
      <c r="AB19" s="83">
        <v>0.39393939393939387</v>
      </c>
      <c r="AC19" s="87"/>
      <c r="AD19" s="85">
        <v>-2.7328566760003851E-14</v>
      </c>
      <c r="AE19" s="88">
        <v>13.043478260869568</v>
      </c>
    </row>
    <row r="20" spans="1:31" ht="15" customHeight="1">
      <c r="A20" s="101" t="s">
        <v>44</v>
      </c>
      <c r="B20" s="21"/>
      <c r="C20" s="106">
        <v>5</v>
      </c>
      <c r="D20" s="102">
        <v>5.7471264367816091E-2</v>
      </c>
      <c r="E20" s="87"/>
      <c r="F20" s="82">
        <v>4</v>
      </c>
      <c r="G20" s="82">
        <v>1</v>
      </c>
      <c r="H20" s="82" t="s">
        <v>64</v>
      </c>
      <c r="I20" s="82"/>
      <c r="J20" s="82" t="s">
        <v>64</v>
      </c>
      <c r="K20" s="82"/>
      <c r="L20" s="82">
        <v>3</v>
      </c>
      <c r="M20" s="82" t="s">
        <v>64</v>
      </c>
      <c r="N20" s="82">
        <v>2</v>
      </c>
      <c r="O20" s="82" t="s">
        <v>64</v>
      </c>
      <c r="P20" s="82">
        <v>1</v>
      </c>
      <c r="Q20" s="103">
        <v>70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78.000000000000014</v>
      </c>
      <c r="V21" s="83">
        <v>0.40624999999999994</v>
      </c>
      <c r="W21" s="87"/>
      <c r="X21" s="85">
        <v>-10.344827586206895</v>
      </c>
      <c r="Y21" s="85">
        <v>9.8591549295774854</v>
      </c>
      <c r="Z21" s="86"/>
      <c r="AA21" s="82">
        <v>56.999999999999993</v>
      </c>
      <c r="AB21" s="83">
        <v>0.43181818181818177</v>
      </c>
      <c r="AC21" s="87"/>
      <c r="AD21" s="85">
        <v>-16.176470588235322</v>
      </c>
      <c r="AE21" s="88">
        <v>18.749999999999986</v>
      </c>
    </row>
    <row r="22" spans="1:31" ht="15" customHeight="1">
      <c r="A22" s="101" t="s">
        <v>46</v>
      </c>
      <c r="B22" s="21"/>
      <c r="C22" s="106">
        <v>21</v>
      </c>
      <c r="D22" s="102">
        <v>0.2413793103448276</v>
      </c>
      <c r="E22" s="87"/>
      <c r="F22" s="82">
        <v>18</v>
      </c>
      <c r="G22" s="82">
        <v>3</v>
      </c>
      <c r="H22" s="82" t="s">
        <v>64</v>
      </c>
      <c r="I22" s="82"/>
      <c r="J22" s="82" t="s">
        <v>64</v>
      </c>
      <c r="K22" s="82"/>
      <c r="L22" s="82">
        <v>13</v>
      </c>
      <c r="M22" s="82" t="s">
        <v>64</v>
      </c>
      <c r="N22" s="82">
        <v>5</v>
      </c>
      <c r="O22" s="82">
        <v>5</v>
      </c>
      <c r="P22" s="82">
        <v>3</v>
      </c>
      <c r="Q22" s="103">
        <v>118.77272727272725</v>
      </c>
      <c r="S22" s="81" t="s">
        <v>38</v>
      </c>
      <c r="T22" s="21"/>
      <c r="U22" s="82">
        <v>113.99999999999997</v>
      </c>
      <c r="V22" s="83">
        <v>0.59374999999999967</v>
      </c>
      <c r="W22" s="87"/>
      <c r="X22" s="85">
        <v>2.702702702702664</v>
      </c>
      <c r="Y22" s="85">
        <v>7.5471698113207282</v>
      </c>
      <c r="Z22" s="87"/>
      <c r="AA22" s="82">
        <v>75.000000000000014</v>
      </c>
      <c r="AB22" s="83">
        <v>0.56818181818181834</v>
      </c>
      <c r="AC22" s="87"/>
      <c r="AD22" s="85">
        <v>-3.8461538461538276</v>
      </c>
      <c r="AE22" s="88">
        <v>4.1666666666666865</v>
      </c>
    </row>
    <row r="23" spans="1:31" ht="15" customHeight="1">
      <c r="A23" s="101" t="s">
        <v>47</v>
      </c>
      <c r="B23" s="21"/>
      <c r="C23" s="106">
        <v>27</v>
      </c>
      <c r="D23" s="102">
        <v>0.31034482758620691</v>
      </c>
      <c r="E23" s="87"/>
      <c r="F23" s="82">
        <v>26</v>
      </c>
      <c r="G23" s="82">
        <v>1</v>
      </c>
      <c r="H23" s="82" t="s">
        <v>64</v>
      </c>
      <c r="I23" s="82"/>
      <c r="J23" s="82" t="s">
        <v>64</v>
      </c>
      <c r="K23" s="82"/>
      <c r="L23" s="82">
        <v>25</v>
      </c>
      <c r="M23" s="82">
        <v>1</v>
      </c>
      <c r="N23" s="82">
        <v>12</v>
      </c>
      <c r="O23" s="82" t="s">
        <v>64</v>
      </c>
      <c r="P23" s="82">
        <v>12</v>
      </c>
      <c r="Q23" s="103">
        <v>78.407407407407419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0.27586206896551724</v>
      </c>
      <c r="E24" s="87"/>
      <c r="F24" s="82">
        <v>23</v>
      </c>
      <c r="G24" s="82">
        <v>1</v>
      </c>
      <c r="H24" s="82" t="s">
        <v>64</v>
      </c>
      <c r="I24" s="82"/>
      <c r="J24" s="82" t="s">
        <v>64</v>
      </c>
      <c r="K24" s="82"/>
      <c r="L24" s="82">
        <v>21</v>
      </c>
      <c r="M24" s="82" t="s">
        <v>64</v>
      </c>
      <c r="N24" s="82">
        <v>12</v>
      </c>
      <c r="O24" s="82" t="s">
        <v>64</v>
      </c>
      <c r="P24" s="82">
        <v>9</v>
      </c>
      <c r="Q24" s="103">
        <v>84.75</v>
      </c>
      <c r="S24" s="81" t="s">
        <v>42</v>
      </c>
      <c r="T24" s="104"/>
      <c r="U24" s="82">
        <v>177</v>
      </c>
      <c r="V24" s="83">
        <v>0.92187499999999978</v>
      </c>
      <c r="W24" s="87"/>
      <c r="X24" s="85">
        <v>-1.6666666666666823</v>
      </c>
      <c r="Y24" s="85">
        <v>7.2727272727272165</v>
      </c>
      <c r="Z24" s="105"/>
      <c r="AA24" s="82">
        <v>121.99999999999997</v>
      </c>
      <c r="AB24" s="83">
        <v>0.92424242424242398</v>
      </c>
      <c r="AC24" s="87"/>
      <c r="AD24" s="85">
        <v>-9.6296296296296706</v>
      </c>
      <c r="AE24" s="88">
        <v>9.9099099099099135</v>
      </c>
    </row>
    <row r="25" spans="1:31" ht="15" customHeight="1">
      <c r="A25" s="101" t="s">
        <v>49</v>
      </c>
      <c r="B25" s="21"/>
      <c r="C25" s="106">
        <v>15</v>
      </c>
      <c r="D25" s="102">
        <v>0.17241379310344829</v>
      </c>
      <c r="E25" s="87"/>
      <c r="F25" s="82">
        <v>15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15</v>
      </c>
      <c r="M25" s="82" t="s">
        <v>64</v>
      </c>
      <c r="N25" s="82">
        <v>6</v>
      </c>
      <c r="O25" s="82" t="s">
        <v>64</v>
      </c>
      <c r="P25" s="82">
        <v>9</v>
      </c>
      <c r="Q25" s="103">
        <v>68.866666666666674</v>
      </c>
      <c r="S25" s="81" t="s">
        <v>44</v>
      </c>
      <c r="T25" s="97"/>
      <c r="U25" s="82">
        <v>15</v>
      </c>
      <c r="V25" s="83">
        <v>7.8124999999999972E-2</v>
      </c>
      <c r="W25" s="87"/>
      <c r="X25" s="85">
        <v>-16.666666666666664</v>
      </c>
      <c r="Y25" s="85">
        <v>25</v>
      </c>
      <c r="Z25" s="87"/>
      <c r="AA25" s="82">
        <v>10</v>
      </c>
      <c r="AB25" s="83">
        <v>7.575757575757576E-2</v>
      </c>
      <c r="AC25" s="87"/>
      <c r="AD25" s="85">
        <v>-9.0909090909090917</v>
      </c>
      <c r="AE25" s="88">
        <v>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16</v>
      </c>
      <c r="V27" s="83">
        <v>8.3333333333333315E-2</v>
      </c>
      <c r="W27" s="87"/>
      <c r="X27" s="85">
        <v>-20</v>
      </c>
      <c r="Y27" s="85">
        <v>23.076923076923077</v>
      </c>
      <c r="Z27" s="87"/>
      <c r="AA27" s="82">
        <v>9</v>
      </c>
      <c r="AB27" s="83">
        <v>6.8181818181818177E-2</v>
      </c>
      <c r="AC27" s="87"/>
      <c r="AD27" s="85">
        <v>-30.76923076923077</v>
      </c>
      <c r="AE27" s="88">
        <v>12.500000000000014</v>
      </c>
    </row>
    <row r="28" spans="1:31" ht="15" customHeight="1">
      <c r="A28" s="81" t="s">
        <v>52</v>
      </c>
      <c r="B28" s="21"/>
      <c r="C28" s="106">
        <v>29</v>
      </c>
      <c r="D28" s="83">
        <v>0.33333333333333331</v>
      </c>
      <c r="E28" s="87"/>
      <c r="F28" s="82">
        <v>25</v>
      </c>
      <c r="G28" s="82">
        <v>4</v>
      </c>
      <c r="H28" s="82" t="s">
        <v>64</v>
      </c>
      <c r="I28" s="82"/>
      <c r="J28" s="82" t="s">
        <v>64</v>
      </c>
      <c r="K28" s="82"/>
      <c r="L28" s="82">
        <v>26</v>
      </c>
      <c r="M28" s="82" t="s">
        <v>64</v>
      </c>
      <c r="N28" s="82">
        <v>11</v>
      </c>
      <c r="O28" s="82" t="s">
        <v>64</v>
      </c>
      <c r="P28" s="82">
        <v>15</v>
      </c>
      <c r="Q28" s="103">
        <v>63.931034482758626</v>
      </c>
      <c r="S28" s="81" t="s">
        <v>47</v>
      </c>
      <c r="T28" s="97"/>
      <c r="U28" s="82">
        <v>34.000000000000007</v>
      </c>
      <c r="V28" s="83">
        <v>0.17708333333333331</v>
      </c>
      <c r="W28" s="87"/>
      <c r="X28" s="85">
        <v>-10.526315789473681</v>
      </c>
      <c r="Y28" s="85">
        <v>-8.1081081081080892</v>
      </c>
      <c r="Z28" s="87"/>
      <c r="AA28" s="82">
        <v>27.999999999999996</v>
      </c>
      <c r="AB28" s="83">
        <v>0.2121212121212121</v>
      </c>
      <c r="AC28" s="87"/>
      <c r="AD28" s="85">
        <v>-9.67741935483871</v>
      </c>
      <c r="AE28" s="88">
        <v>-3.4482758620689662</v>
      </c>
    </row>
    <row r="29" spans="1:31" ht="15" customHeight="1">
      <c r="A29" s="101" t="s">
        <v>53</v>
      </c>
      <c r="B29" s="21"/>
      <c r="C29" s="106">
        <v>6</v>
      </c>
      <c r="D29" s="83">
        <v>6.8965517241379309E-2</v>
      </c>
      <c r="E29" s="87"/>
      <c r="F29" s="82">
        <v>6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6</v>
      </c>
      <c r="M29" s="82">
        <v>1</v>
      </c>
      <c r="N29" s="82">
        <v>3</v>
      </c>
      <c r="O29" s="82" t="s">
        <v>64</v>
      </c>
      <c r="P29" s="82">
        <v>2</v>
      </c>
      <c r="Q29" s="103">
        <v>93</v>
      </c>
      <c r="S29" s="81" t="s">
        <v>48</v>
      </c>
      <c r="T29" s="97"/>
      <c r="U29" s="82">
        <v>69.999999999999986</v>
      </c>
      <c r="V29" s="83">
        <v>0.36458333333333315</v>
      </c>
      <c r="W29" s="87"/>
      <c r="X29" s="85">
        <v>1.449275362318841</v>
      </c>
      <c r="Y29" s="85">
        <v>7.6923076923076472</v>
      </c>
      <c r="Z29" s="87"/>
      <c r="AA29" s="82">
        <v>49.999999999999993</v>
      </c>
      <c r="AB29" s="83">
        <v>0.37878787878787873</v>
      </c>
      <c r="AC29" s="87"/>
      <c r="AD29" s="85">
        <v>-5.660377358490579</v>
      </c>
      <c r="AE29" s="88">
        <v>19.04761904761903</v>
      </c>
    </row>
    <row r="30" spans="1:31" ht="15" customHeight="1">
      <c r="A30" s="101" t="s">
        <v>54</v>
      </c>
      <c r="B30" s="97"/>
      <c r="C30" s="106">
        <v>19</v>
      </c>
      <c r="D30" s="83">
        <v>0.21839080459770116</v>
      </c>
      <c r="E30" s="87"/>
      <c r="F30" s="82">
        <v>18</v>
      </c>
      <c r="G30" s="82">
        <v>1</v>
      </c>
      <c r="H30" s="82" t="s">
        <v>64</v>
      </c>
      <c r="I30" s="82"/>
      <c r="J30" s="82" t="s">
        <v>64</v>
      </c>
      <c r="K30" s="82"/>
      <c r="L30" s="82">
        <v>16</v>
      </c>
      <c r="M30" s="82" t="s">
        <v>64</v>
      </c>
      <c r="N30" s="82">
        <v>7</v>
      </c>
      <c r="O30" s="82" t="s">
        <v>64</v>
      </c>
      <c r="P30" s="82">
        <v>9</v>
      </c>
      <c r="Q30" s="103">
        <v>63.473684210526315</v>
      </c>
      <c r="S30" s="81" t="s">
        <v>49</v>
      </c>
      <c r="T30" s="97"/>
      <c r="U30" s="82">
        <v>72.000000000000014</v>
      </c>
      <c r="V30" s="83">
        <v>0.37499999999999994</v>
      </c>
      <c r="W30" s="87"/>
      <c r="X30" s="85">
        <v>1.408450704225372</v>
      </c>
      <c r="Y30" s="85">
        <v>16.129032258064512</v>
      </c>
      <c r="Z30" s="87"/>
      <c r="AA30" s="82">
        <v>44.999999999999993</v>
      </c>
      <c r="AB30" s="83">
        <v>0.34090909090909083</v>
      </c>
      <c r="AC30" s="87"/>
      <c r="AD30" s="85">
        <v>-8.1632653061224634</v>
      </c>
      <c r="AE30" s="88">
        <v>9.7560975609755918</v>
      </c>
    </row>
    <row r="31" spans="1:31" ht="15" customHeight="1" thickBot="1">
      <c r="A31" s="108" t="s">
        <v>55</v>
      </c>
      <c r="B31" s="109"/>
      <c r="C31" s="110">
        <v>33</v>
      </c>
      <c r="D31" s="111">
        <v>0.37931034482758619</v>
      </c>
      <c r="E31" s="112"/>
      <c r="F31" s="113">
        <v>33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26</v>
      </c>
      <c r="M31" s="113" t="s">
        <v>64</v>
      </c>
      <c r="N31" s="113">
        <v>14</v>
      </c>
      <c r="O31" s="113">
        <v>5</v>
      </c>
      <c r="P31" s="113">
        <v>7</v>
      </c>
      <c r="Q31" s="114">
        <v>126.63636363636361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20.000000000000004</v>
      </c>
      <c r="V32" s="83">
        <v>0.10416666666666666</v>
      </c>
      <c r="W32" s="87"/>
      <c r="X32" s="85">
        <v>-20</v>
      </c>
      <c r="Y32" s="85">
        <v>-13.043478260869563</v>
      </c>
      <c r="Z32" s="116"/>
      <c r="AA32" s="82">
        <v>14</v>
      </c>
      <c r="AB32" s="83">
        <v>0.10606060606060606</v>
      </c>
      <c r="AC32" s="87"/>
      <c r="AD32" s="85">
        <v>-26.315789473684227</v>
      </c>
      <c r="AE32" s="88">
        <v>-17.647058823529431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</v>
      </c>
      <c r="V33" s="83">
        <v>0.17708333333333329</v>
      </c>
      <c r="W33" s="87"/>
      <c r="X33" s="85">
        <v>17.241379310344811</v>
      </c>
      <c r="Y33" s="85">
        <v>-2.0898315757650001E-14</v>
      </c>
      <c r="Z33" s="86"/>
      <c r="AA33" s="82">
        <v>23</v>
      </c>
      <c r="AB33" s="83">
        <v>0.17424242424242425</v>
      </c>
      <c r="AC33" s="87"/>
      <c r="AD33" s="85">
        <v>9.5238095238095433</v>
      </c>
      <c r="AE33" s="88">
        <v>-4.1666666666666661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1.0416666666666664E-2</v>
      </c>
      <c r="W34" s="87"/>
      <c r="X34" s="85">
        <v>0</v>
      </c>
      <c r="Y34" s="85">
        <v>0</v>
      </c>
      <c r="Z34" s="86"/>
      <c r="AA34" s="82">
        <v>2</v>
      </c>
      <c r="AB34" s="83">
        <v>1.5151515151515152E-2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</v>
      </c>
      <c r="V35" s="83">
        <v>6.2499999999999979E-2</v>
      </c>
      <c r="W35" s="87"/>
      <c r="X35" s="85">
        <v>9.0909090909090544</v>
      </c>
      <c r="Y35" s="85">
        <v>71.428571428571459</v>
      </c>
      <c r="Z35" s="87"/>
      <c r="AA35" s="82">
        <v>7</v>
      </c>
      <c r="AB35" s="83">
        <v>5.3030303030303032E-2</v>
      </c>
      <c r="AC35" s="87"/>
      <c r="AD35" s="85">
        <v>1.268826313857322E-14</v>
      </c>
      <c r="AE35" s="88">
        <v>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123.99999999999997</v>
      </c>
      <c r="V36" s="122">
        <v>0.64583333333333304</v>
      </c>
      <c r="W36" s="123"/>
      <c r="X36" s="124">
        <v>-5.3435114503817012</v>
      </c>
      <c r="Y36" s="124">
        <v>11.711711711711729</v>
      </c>
      <c r="Z36" s="123"/>
      <c r="AA36" s="121">
        <v>86.000000000000014</v>
      </c>
      <c r="AB36" s="122">
        <v>0.6515151515151516</v>
      </c>
      <c r="AC36" s="123"/>
      <c r="AD36" s="124">
        <v>-11.340206185566995</v>
      </c>
      <c r="AE36" s="125">
        <v>19.444444444444464</v>
      </c>
    </row>
    <row r="37" spans="1:33" ht="15" customHeight="1">
      <c r="A37" s="70" t="s">
        <v>29</v>
      </c>
      <c r="B37" s="57"/>
      <c r="C37" s="71">
        <v>819</v>
      </c>
      <c r="D37" s="71" t="s">
        <v>30</v>
      </c>
      <c r="E37" s="71"/>
      <c r="F37" s="71">
        <v>763</v>
      </c>
      <c r="G37" s="71">
        <v>52</v>
      </c>
      <c r="H37" s="71">
        <v>4</v>
      </c>
      <c r="I37" s="71"/>
      <c r="J37" s="71">
        <v>276</v>
      </c>
      <c r="K37" s="71"/>
      <c r="L37" s="71">
        <v>543</v>
      </c>
      <c r="M37" s="71">
        <v>70</v>
      </c>
      <c r="N37" s="71">
        <v>174</v>
      </c>
      <c r="O37" s="71">
        <v>73</v>
      </c>
      <c r="P37" s="71">
        <v>226</v>
      </c>
      <c r="Q37" s="126">
        <v>69.83191230207072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0.93162393162393164</v>
      </c>
      <c r="G38" s="131">
        <v>6.3492063492063489E-2</v>
      </c>
      <c r="H38" s="131">
        <v>4.884004884004884E-3</v>
      </c>
      <c r="I38" s="134"/>
      <c r="J38" s="131">
        <v>0.33699633699633702</v>
      </c>
      <c r="K38" s="134"/>
      <c r="L38" s="131">
        <v>0.66300366300366298</v>
      </c>
      <c r="M38" s="131">
        <v>8.5470085470085472E-2</v>
      </c>
      <c r="N38" s="131">
        <v>0.21245421245421245</v>
      </c>
      <c r="O38" s="131">
        <v>8.9133089133089136E-2</v>
      </c>
      <c r="P38" s="131">
        <v>0.27594627594627597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1.1296551724137931</v>
      </c>
      <c r="D39" s="141" t="s">
        <v>30</v>
      </c>
      <c r="E39" s="140"/>
      <c r="F39" s="142">
        <v>1.1204111600587372</v>
      </c>
      <c r="G39" s="142">
        <v>1.2093023255813953</v>
      </c>
      <c r="H39" s="142">
        <v>1</v>
      </c>
      <c r="I39" s="140"/>
      <c r="J39" s="142">
        <v>1.0072992700729928</v>
      </c>
      <c r="K39" s="140"/>
      <c r="L39" s="142">
        <v>1.1577825159914712</v>
      </c>
      <c r="M39" s="142">
        <v>1.1666666666666667</v>
      </c>
      <c r="N39" s="142">
        <v>1.0057803468208093</v>
      </c>
      <c r="O39" s="142">
        <v>1</v>
      </c>
      <c r="P39" s="142">
        <v>1.1299999999999999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389</v>
      </c>
      <c r="D41" s="102">
        <v>0.47496947496947495</v>
      </c>
      <c r="E41" s="87"/>
      <c r="F41" s="82">
        <v>362</v>
      </c>
      <c r="G41" s="82">
        <v>24</v>
      </c>
      <c r="H41" s="82">
        <v>3</v>
      </c>
      <c r="I41" s="82"/>
      <c r="J41" s="82">
        <v>150</v>
      </c>
      <c r="K41" s="82"/>
      <c r="L41" s="82">
        <v>239</v>
      </c>
      <c r="M41" s="82">
        <v>31</v>
      </c>
      <c r="N41" s="82">
        <v>76</v>
      </c>
      <c r="O41" s="82">
        <v>35</v>
      </c>
      <c r="P41" s="82">
        <v>97</v>
      </c>
      <c r="Q41" s="103">
        <v>67.653846153846175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430</v>
      </c>
      <c r="D42" s="102">
        <v>0.52503052503052505</v>
      </c>
      <c r="E42" s="87"/>
      <c r="F42" s="82">
        <v>401</v>
      </c>
      <c r="G42" s="82">
        <v>28</v>
      </c>
      <c r="H42" s="82">
        <v>1</v>
      </c>
      <c r="I42" s="82"/>
      <c r="J42" s="82">
        <v>126</v>
      </c>
      <c r="K42" s="82"/>
      <c r="L42" s="82">
        <v>304</v>
      </c>
      <c r="M42" s="82">
        <v>39</v>
      </c>
      <c r="N42" s="82">
        <v>98</v>
      </c>
      <c r="O42" s="82">
        <v>38</v>
      </c>
      <c r="P42" s="82">
        <v>129</v>
      </c>
      <c r="Q42" s="103">
        <v>71.802784222737728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740</v>
      </c>
      <c r="D44" s="102">
        <v>0.90354090354090355</v>
      </c>
      <c r="E44" s="87"/>
      <c r="F44" s="82">
        <v>698</v>
      </c>
      <c r="G44" s="82">
        <v>41</v>
      </c>
      <c r="H44" s="82">
        <v>1</v>
      </c>
      <c r="I44" s="82"/>
      <c r="J44" s="82">
        <v>222</v>
      </c>
      <c r="K44" s="82"/>
      <c r="L44" s="82">
        <v>518</v>
      </c>
      <c r="M44" s="82">
        <v>62</v>
      </c>
      <c r="N44" s="82">
        <v>166</v>
      </c>
      <c r="O44" s="82">
        <v>69</v>
      </c>
      <c r="P44" s="82">
        <v>221.00000000000003</v>
      </c>
      <c r="Q44" s="103">
        <v>73.004043126684635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</v>
      </c>
      <c r="D45" s="102">
        <v>9.6459096459096463E-2</v>
      </c>
      <c r="E45" s="87"/>
      <c r="F45" s="82">
        <v>65</v>
      </c>
      <c r="G45" s="82">
        <v>11</v>
      </c>
      <c r="H45" s="82">
        <v>3</v>
      </c>
      <c r="I45" s="82"/>
      <c r="J45" s="82">
        <v>54</v>
      </c>
      <c r="K45" s="82"/>
      <c r="L45" s="82">
        <v>25</v>
      </c>
      <c r="M45" s="82">
        <v>8</v>
      </c>
      <c r="N45" s="82">
        <v>8</v>
      </c>
      <c r="O45" s="82">
        <v>4</v>
      </c>
      <c r="P45" s="82">
        <v>5</v>
      </c>
      <c r="Q45" s="103">
        <v>40.037974683544313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278</v>
      </c>
      <c r="D47" s="102">
        <v>0.33943833943833945</v>
      </c>
      <c r="E47" s="87"/>
      <c r="F47" s="82">
        <v>251</v>
      </c>
      <c r="G47" s="82">
        <v>24</v>
      </c>
      <c r="H47" s="82">
        <v>3</v>
      </c>
      <c r="I47" s="82"/>
      <c r="J47" s="82">
        <v>120</v>
      </c>
      <c r="K47" s="82"/>
      <c r="L47" s="82">
        <v>158</v>
      </c>
      <c r="M47" s="82">
        <v>31</v>
      </c>
      <c r="N47" s="82">
        <v>39</v>
      </c>
      <c r="O47" s="82">
        <v>58</v>
      </c>
      <c r="P47" s="82">
        <v>30</v>
      </c>
      <c r="Q47" s="103">
        <v>99.172043010752674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236</v>
      </c>
      <c r="D48" s="102">
        <v>0.28815628815628813</v>
      </c>
      <c r="E48" s="87"/>
      <c r="F48" s="82">
        <v>223</v>
      </c>
      <c r="G48" s="82">
        <v>13</v>
      </c>
      <c r="H48" s="82" t="s">
        <v>64</v>
      </c>
      <c r="I48" s="82"/>
      <c r="J48" s="82">
        <v>80</v>
      </c>
      <c r="K48" s="82"/>
      <c r="L48" s="82">
        <v>156</v>
      </c>
      <c r="M48" s="82">
        <v>14</v>
      </c>
      <c r="N48" s="82">
        <v>50</v>
      </c>
      <c r="O48" s="82">
        <v>8</v>
      </c>
      <c r="P48" s="82">
        <v>84</v>
      </c>
      <c r="Q48" s="103">
        <v>51.656779661016948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196</v>
      </c>
      <c r="D49" s="102">
        <v>0.23931623931623933</v>
      </c>
      <c r="E49" s="87"/>
      <c r="F49" s="82">
        <v>185</v>
      </c>
      <c r="G49" s="82">
        <v>10</v>
      </c>
      <c r="H49" s="82">
        <v>1</v>
      </c>
      <c r="I49" s="82"/>
      <c r="J49" s="82">
        <v>55</v>
      </c>
      <c r="K49" s="82"/>
      <c r="L49" s="82">
        <v>141</v>
      </c>
      <c r="M49" s="82">
        <v>19</v>
      </c>
      <c r="N49" s="82">
        <v>53</v>
      </c>
      <c r="O49" s="82">
        <v>4</v>
      </c>
      <c r="P49" s="82">
        <v>65</v>
      </c>
      <c r="Q49" s="103">
        <v>55.116751269035525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109</v>
      </c>
      <c r="D50" s="102">
        <v>0.13308913308913309</v>
      </c>
      <c r="E50" s="87"/>
      <c r="F50" s="82">
        <v>104</v>
      </c>
      <c r="G50" s="82">
        <v>5</v>
      </c>
      <c r="H50" s="82" t="s">
        <v>64</v>
      </c>
      <c r="I50" s="82"/>
      <c r="J50" s="82">
        <v>21</v>
      </c>
      <c r="K50" s="82"/>
      <c r="L50" s="82">
        <v>88</v>
      </c>
      <c r="M50" s="82">
        <v>6</v>
      </c>
      <c r="N50" s="82">
        <v>32</v>
      </c>
      <c r="O50" s="82">
        <v>3</v>
      </c>
      <c r="P50" s="82">
        <v>47</v>
      </c>
      <c r="Q50" s="103">
        <v>60.678899082568783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</v>
      </c>
      <c r="D52" s="102">
        <v>3.9072039072039072E-2</v>
      </c>
      <c r="E52" s="87"/>
      <c r="F52" s="82">
        <v>27</v>
      </c>
      <c r="G52" s="82">
        <v>5</v>
      </c>
      <c r="H52" s="82" t="s">
        <v>64</v>
      </c>
      <c r="I52" s="82"/>
      <c r="J52" s="82">
        <v>21</v>
      </c>
      <c r="K52" s="82"/>
      <c r="L52" s="82">
        <v>11</v>
      </c>
      <c r="M52" s="82">
        <v>10</v>
      </c>
      <c r="N52" s="82">
        <v>1</v>
      </c>
      <c r="O52" s="82" t="s">
        <v>64</v>
      </c>
      <c r="P52" s="82">
        <v>0</v>
      </c>
      <c r="Q52" s="103">
        <v>8.441176470588232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194</v>
      </c>
      <c r="D53" s="102">
        <v>0.23687423687423687</v>
      </c>
      <c r="E53" s="87"/>
      <c r="F53" s="82">
        <v>159</v>
      </c>
      <c r="G53" s="82">
        <v>32</v>
      </c>
      <c r="H53" s="82">
        <v>3</v>
      </c>
      <c r="I53" s="82"/>
      <c r="J53" s="82">
        <v>40</v>
      </c>
      <c r="K53" s="82"/>
      <c r="L53" s="82">
        <v>154</v>
      </c>
      <c r="M53" s="82">
        <v>25</v>
      </c>
      <c r="N53" s="82">
        <v>59</v>
      </c>
      <c r="O53" s="82">
        <v>7</v>
      </c>
      <c r="P53" s="82">
        <v>63</v>
      </c>
      <c r="Q53" s="103">
        <v>66.530927835051529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3.2967032967032968E-2</v>
      </c>
      <c r="E54" s="87"/>
      <c r="F54" s="82">
        <v>26</v>
      </c>
      <c r="G54" s="82">
        <v>1</v>
      </c>
      <c r="H54" s="82" t="s">
        <v>64</v>
      </c>
      <c r="I54" s="82"/>
      <c r="J54" s="82">
        <v>4</v>
      </c>
      <c r="K54" s="82"/>
      <c r="L54" s="82">
        <v>23</v>
      </c>
      <c r="M54" s="82">
        <v>3</v>
      </c>
      <c r="N54" s="82">
        <v>11</v>
      </c>
      <c r="O54" s="82" t="s">
        <v>64</v>
      </c>
      <c r="P54" s="82">
        <v>9</v>
      </c>
      <c r="Q54" s="103">
        <v>69.296296296296291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111</v>
      </c>
      <c r="D55" s="102">
        <v>0.13553113553113552</v>
      </c>
      <c r="E55" s="87"/>
      <c r="F55" s="82">
        <v>107</v>
      </c>
      <c r="G55" s="82">
        <v>4</v>
      </c>
      <c r="H55" s="82" t="s">
        <v>64</v>
      </c>
      <c r="I55" s="82"/>
      <c r="J55" s="82">
        <v>34</v>
      </c>
      <c r="K55" s="82"/>
      <c r="L55" s="82">
        <v>77</v>
      </c>
      <c r="M55" s="82">
        <v>13</v>
      </c>
      <c r="N55" s="82">
        <v>29</v>
      </c>
      <c r="O55" s="82">
        <v>4</v>
      </c>
      <c r="P55" s="82">
        <v>31</v>
      </c>
      <c r="Q55" s="103">
        <v>58.666666666666664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455</v>
      </c>
      <c r="D56" s="154">
        <v>0.55555555555555558</v>
      </c>
      <c r="E56" s="112"/>
      <c r="F56" s="113">
        <v>444</v>
      </c>
      <c r="G56" s="113">
        <v>10</v>
      </c>
      <c r="H56" s="113">
        <v>1</v>
      </c>
      <c r="I56" s="113"/>
      <c r="J56" s="113">
        <v>177</v>
      </c>
      <c r="K56" s="113"/>
      <c r="L56" s="113">
        <v>278</v>
      </c>
      <c r="M56" s="113">
        <v>19</v>
      </c>
      <c r="N56" s="113">
        <v>74</v>
      </c>
      <c r="O56" s="113">
        <v>62</v>
      </c>
      <c r="P56" s="113">
        <v>123</v>
      </c>
      <c r="Q56" s="114">
        <v>78.582417582417605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2025-07-02T07:54:21Z</dcterms:created>
  <dcterms:modified xsi:type="dcterms:W3CDTF">2025-07-02T07:54:28Z</dcterms:modified>
</cp:coreProperties>
</file>