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DBF7242-BB91-4BE0-BF45-9E0E6C6AC35E}" xr6:coauthVersionLast="47" xr6:coauthVersionMax="47" xr10:uidLastSave="{00000000-0000-0000-0000-000000000000}"/>
  <bookViews>
    <workbookView xWindow="-110" yWindow="-110" windowWidth="19420" windowHeight="10300" xr2:uid="{CA844134-C020-48DD-B607-D2999EFC226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<sst xmlns="http://schemas.openxmlformats.org/spreadsheetml/2006/main" count="180" uniqueCount="66">
  <si>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</si>
  <si>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</si>
  <si>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</si>
  <si>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</si>
  <si>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</si>
  <si>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</si>
  <si>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</si>
  <si>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</si>
  <si>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</si>
  <si>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</si>
  <si>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</si>
  <si>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</si>
  <si>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</si>
  <si>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</si>
  <si>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</si>
  <si>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</si>
  <si>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</si>
  <si>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</si>
  <si>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</si>
  <si>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</si>
  <si>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</si>
  <si>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</si>
  <si>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</si>
  <si>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</si>
  <si>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</si>
  <si>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</si>
  <si>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</si>
  <si>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</si>
  <si>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</si>
  <si>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</si>
  <si>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</si>
  <si>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</si>
  <si>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</si>
  <si>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</si>
  <si>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</si>
  <si>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</si>
  <si>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</si>
  <si>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</si>
  <si>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</si>
  <si>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</si>
  <si>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</si>
  <si>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</si>
  <si>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</si>
  <si>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</si>
  <si>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</si>
  <si>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</si>
  <si>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</si>
  <si>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</si>
  <si>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</si>
  <si>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</si>
  <si>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</si>
  <si>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</si>
  <si>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</si>
  <si>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</si>
  <si>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</si>
  <si>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</si>
  <si>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</si>
  <si>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</si>
  <si>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</si>
  <si>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</si>
  <si>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</si>
  <si>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</si>
  <si>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3329 - Técnicos de la sanidad no clasificados bajo otros epígrafes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</si>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</sst>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56951E0-8AC2-4D6C-AD71-8635B9C31DE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327</c:v>
              </c:pt>
              <c:pt idx="1">
                <c:v>329</c:v>
              </c:pt>
              <c:pt idx="2">
                <c:v>347</c:v>
              </c:pt>
              <c:pt idx="3">
                <c:v>361</c:v>
              </c:pt>
              <c:pt idx="4">
                <c:v>332</c:v>
              </c:pt>
              <c:pt idx="5">
                <c:v>322</c:v>
              </c:pt>
              <c:pt idx="6">
                <c:v>329</c:v>
              </c:pt>
              <c:pt idx="7">
                <c:v>312</c:v>
              </c:pt>
              <c:pt idx="8">
                <c:v>321</c:v>
              </c:pt>
              <c:pt idx="9">
                <c:v>328</c:v>
              </c:pt>
              <c:pt idx="10">
                <c:v>324</c:v>
              </c:pt>
              <c:pt idx="11">
                <c:v>313</c:v>
              </c:pt>
              <c:pt idx="12">
                <c:v>307</c:v>
              </c:pt>
            </c:numLit>
          </c:val>
          <c:extLst>
            <c:ext xmlns:c16="http://schemas.microsoft.com/office/drawing/2014/chart" uri="{C3380CC4-5D6E-409C-BE32-E72D297353CC}">
              <c16:uniqueId val="{00000000-FDFB-49DF-B515-13283333F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83</c:v>
              </c:pt>
              <c:pt idx="1">
                <c:v>122</c:v>
              </c:pt>
              <c:pt idx="2">
                <c:v>51</c:v>
              </c:pt>
              <c:pt idx="3">
                <c:v>93</c:v>
              </c:pt>
              <c:pt idx="4">
                <c:v>126</c:v>
              </c:pt>
              <c:pt idx="5">
                <c:v>103</c:v>
              </c:pt>
              <c:pt idx="6">
                <c:v>60</c:v>
              </c:pt>
              <c:pt idx="7">
                <c:v>87</c:v>
              </c:pt>
              <c:pt idx="8">
                <c:v>102</c:v>
              </c:pt>
              <c:pt idx="9">
                <c:v>86</c:v>
              </c:pt>
              <c:pt idx="10">
                <c:v>99</c:v>
              </c:pt>
              <c:pt idx="11">
                <c:v>86</c:v>
              </c:pt>
              <c:pt idx="12">
                <c:v>161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DFB-49DF-B515-13283333F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4B-4872-AD1E-A2676930220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4B-4872-AD1E-A2676930220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4B-4872-AD1E-A2676930220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34</c:v>
              </c:pt>
              <c:pt idx="1">
                <c:v>52</c:v>
              </c:pt>
              <c:pt idx="2">
                <c:v>23</c:v>
              </c:pt>
              <c:pt idx="3">
                <c:v>40</c:v>
              </c:pt>
              <c:pt idx="4">
                <c:v>68</c:v>
              </c:pt>
              <c:pt idx="5">
                <c:v>39</c:v>
              </c:pt>
              <c:pt idx="6">
                <c:v>35</c:v>
              </c:pt>
              <c:pt idx="7">
                <c:v>45</c:v>
              </c:pt>
              <c:pt idx="8">
                <c:v>54</c:v>
              </c:pt>
              <c:pt idx="9">
                <c:v>56</c:v>
              </c:pt>
              <c:pt idx="10">
                <c:v>46</c:v>
              </c:pt>
              <c:pt idx="11">
                <c:v>39</c:v>
              </c:pt>
              <c:pt idx="12">
                <c:v>64</c:v>
              </c:pt>
            </c:numLit>
          </c:val>
          <c:extLst>
            <c:ext xmlns:c16="http://schemas.microsoft.com/office/drawing/2014/chart" uri="{C3380CC4-5D6E-409C-BE32-E72D297353CC}">
              <c16:uniqueId val="{00000003-A64B-4872-AD1E-A2676930220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4B-4872-AD1E-A2676930220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4B-4872-AD1E-A2676930220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4B-4872-AD1E-A2676930220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49</c:v>
              </c:pt>
              <c:pt idx="1">
                <c:v>70</c:v>
              </c:pt>
              <c:pt idx="2">
                <c:v>28</c:v>
              </c:pt>
              <c:pt idx="3">
                <c:v>53</c:v>
              </c:pt>
              <c:pt idx="4">
                <c:v>58</c:v>
              </c:pt>
              <c:pt idx="5">
                <c:v>64</c:v>
              </c:pt>
              <c:pt idx="6">
                <c:v>25</c:v>
              </c:pt>
              <c:pt idx="7">
                <c:v>42</c:v>
              </c:pt>
              <c:pt idx="8">
                <c:v>48</c:v>
              </c:pt>
              <c:pt idx="9">
                <c:v>30</c:v>
              </c:pt>
              <c:pt idx="10">
                <c:v>53</c:v>
              </c:pt>
              <c:pt idx="11">
                <c:v>47</c:v>
              </c:pt>
              <c:pt idx="12">
                <c:v>97</c:v>
              </c:pt>
            </c:numLit>
          </c:val>
          <c:extLst>
            <c:ext xmlns:c16="http://schemas.microsoft.com/office/drawing/2014/chart" uri="{C3380CC4-5D6E-409C-BE32-E72D297353CC}">
              <c16:uniqueId val="{00000007-A64B-4872-AD1E-A26769302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AD-474B-AE50-E79389EC321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474</c:v>
              </c:pt>
              <c:pt idx="1">
                <c:v>445</c:v>
              </c:pt>
              <c:pt idx="2">
                <c:v>371</c:v>
              </c:pt>
              <c:pt idx="3">
                <c:v>343</c:v>
              </c:pt>
              <c:pt idx="4">
                <c:v>329</c:v>
              </c:pt>
              <c:pt idx="5">
                <c:v>307</c:v>
              </c:pt>
            </c:numLit>
          </c:val>
          <c:extLst>
            <c:ext xmlns:c16="http://schemas.microsoft.com/office/drawing/2014/chart" uri="{C3380CC4-5D6E-409C-BE32-E72D297353CC}">
              <c16:uniqueId val="{00000001-71AD-474B-AE50-E79389EC3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AD-474B-AE50-E79389EC321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138</c:v>
              </c:pt>
              <c:pt idx="1">
                <c:v>128</c:v>
              </c:pt>
              <c:pt idx="2">
                <c:v>98</c:v>
              </c:pt>
              <c:pt idx="3">
                <c:v>85</c:v>
              </c:pt>
              <c:pt idx="4">
                <c:v>82</c:v>
              </c:pt>
              <c:pt idx="5">
                <c:v>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1AD-474B-AE50-E79389EC321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AD-474B-AE50-E79389EC321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336</c:v>
              </c:pt>
              <c:pt idx="1">
                <c:v>317</c:v>
              </c:pt>
              <c:pt idx="2">
                <c:v>273</c:v>
              </c:pt>
              <c:pt idx="3">
                <c:v>258</c:v>
              </c:pt>
              <c:pt idx="4">
                <c:v>247</c:v>
              </c:pt>
              <c:pt idx="5">
                <c:v>228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1AD-474B-AE50-E79389EC3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C7-4DB7-B483-EAC7B13E8AC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C7-4DB7-B483-EAC7B13E8AC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94</c:v>
              </c:pt>
              <c:pt idx="1">
                <c:v>177</c:v>
              </c:pt>
              <c:pt idx="2">
                <c:v>304</c:v>
              </c:pt>
              <c:pt idx="3">
                <c:v>274</c:v>
              </c:pt>
              <c:pt idx="4">
                <c:v>236</c:v>
              </c:pt>
              <c:pt idx="5">
                <c:v>304</c:v>
              </c:pt>
            </c:numLit>
          </c:val>
          <c:extLst>
            <c:ext xmlns:c16="http://schemas.microsoft.com/office/drawing/2014/chart" uri="{C3380CC4-5D6E-409C-BE32-E72D297353CC}">
              <c16:uniqueId val="{00000002-6DC7-4DB7-B483-EAC7B13E8AC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DC7-4DB7-B483-EAC7B13E8AC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C7-4DB7-B483-EAC7B13E8AC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350</c:v>
              </c:pt>
              <c:pt idx="1">
                <c:v>344</c:v>
              </c:pt>
              <c:pt idx="2">
                <c:v>314</c:v>
              </c:pt>
              <c:pt idx="3">
                <c:v>229</c:v>
              </c:pt>
              <c:pt idx="4">
                <c:v>231</c:v>
              </c:pt>
              <c:pt idx="5">
                <c:v>317</c:v>
              </c:pt>
            </c:numLit>
          </c:val>
          <c:extLst>
            <c:ext xmlns:c16="http://schemas.microsoft.com/office/drawing/2014/chart" uri="{C3380CC4-5D6E-409C-BE32-E72D297353CC}">
              <c16:uniqueId val="{00000005-6DC7-4DB7-B483-EAC7B13E8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EE-4A9D-997E-7FD8494482A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EE-4A9D-997E-7FD8494482A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327</c:v>
              </c:pt>
              <c:pt idx="1">
                <c:v>329</c:v>
              </c:pt>
              <c:pt idx="2">
                <c:v>347</c:v>
              </c:pt>
              <c:pt idx="3">
                <c:v>361</c:v>
              </c:pt>
              <c:pt idx="4">
                <c:v>332</c:v>
              </c:pt>
              <c:pt idx="5">
                <c:v>322</c:v>
              </c:pt>
              <c:pt idx="6">
                <c:v>329</c:v>
              </c:pt>
              <c:pt idx="7">
                <c:v>312</c:v>
              </c:pt>
              <c:pt idx="8">
                <c:v>321</c:v>
              </c:pt>
              <c:pt idx="9">
                <c:v>328</c:v>
              </c:pt>
              <c:pt idx="10">
                <c:v>324</c:v>
              </c:pt>
              <c:pt idx="11">
                <c:v>313</c:v>
              </c:pt>
              <c:pt idx="12">
                <c:v>307</c:v>
              </c:pt>
            </c:numLit>
          </c:val>
          <c:extLst>
            <c:ext xmlns:c16="http://schemas.microsoft.com/office/drawing/2014/chart" uri="{C3380CC4-5D6E-409C-BE32-E72D297353CC}">
              <c16:uniqueId val="{00000002-ABEE-4A9D-997E-7FD849448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EE-4A9D-997E-7FD8494482A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EE-4A9D-997E-7FD8494482A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82</c:v>
              </c:pt>
              <c:pt idx="1">
                <c:v>83</c:v>
              </c:pt>
              <c:pt idx="2">
                <c:v>88</c:v>
              </c:pt>
              <c:pt idx="3">
                <c:v>92</c:v>
              </c:pt>
              <c:pt idx="4">
                <c:v>83</c:v>
              </c:pt>
              <c:pt idx="5">
                <c:v>80</c:v>
              </c:pt>
              <c:pt idx="6">
                <c:v>82</c:v>
              </c:pt>
              <c:pt idx="7">
                <c:v>76</c:v>
              </c:pt>
              <c:pt idx="8">
                <c:v>78</c:v>
              </c:pt>
              <c:pt idx="9">
                <c:v>84</c:v>
              </c:pt>
              <c:pt idx="10">
                <c:v>81</c:v>
              </c:pt>
              <c:pt idx="11">
                <c:v>83</c:v>
              </c:pt>
              <c:pt idx="12">
                <c:v>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BEE-4A9D-997E-7FD8494482A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EE-4A9D-997E-7FD8494482A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EE-4A9D-997E-7FD8494482A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245</c:v>
              </c:pt>
              <c:pt idx="1">
                <c:v>246</c:v>
              </c:pt>
              <c:pt idx="2">
                <c:v>259</c:v>
              </c:pt>
              <c:pt idx="3">
                <c:v>269</c:v>
              </c:pt>
              <c:pt idx="4">
                <c:v>249</c:v>
              </c:pt>
              <c:pt idx="5">
                <c:v>242</c:v>
              </c:pt>
              <c:pt idx="6">
                <c:v>247</c:v>
              </c:pt>
              <c:pt idx="7">
                <c:v>236</c:v>
              </c:pt>
              <c:pt idx="8">
                <c:v>243</c:v>
              </c:pt>
              <c:pt idx="9">
                <c:v>244</c:v>
              </c:pt>
              <c:pt idx="10">
                <c:v>243</c:v>
              </c:pt>
              <c:pt idx="11">
                <c:v>230</c:v>
              </c:pt>
              <c:pt idx="12">
                <c:v>228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BEE-4A9D-997E-7FD849448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1CCB23A-17AC-4EEF-957E-E0A3062EC1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4D182AF-22A3-415F-8F8C-92761973D5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3390834-7D81-4C9F-A1B3-81D71C10BF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4A7296E-497A-45EB-91B1-0E956AC26B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BE62096-F824-4168-AED8-1C67A81473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A98CFC2-7D16-439D-A869-9C53ACAE6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9FA6646-E95F-47E1-A4CD-1B5AA7009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327</v>
          </cell>
          <cell r="D55">
            <v>82</v>
          </cell>
          <cell r="E55">
            <v>245</v>
          </cell>
        </row>
        <row r="56">
          <cell r="B56" t="str">
            <v>Julio</v>
          </cell>
          <cell r="C56">
            <v>329</v>
          </cell>
          <cell r="D56">
            <v>83</v>
          </cell>
          <cell r="E56">
            <v>246</v>
          </cell>
        </row>
        <row r="57">
          <cell r="B57" t="str">
            <v>Agosto</v>
          </cell>
          <cell r="C57">
            <v>347</v>
          </cell>
          <cell r="D57">
            <v>88</v>
          </cell>
          <cell r="E57">
            <v>259</v>
          </cell>
        </row>
        <row r="58">
          <cell r="B58" t="str">
            <v>Septiembre</v>
          </cell>
          <cell r="C58">
            <v>361</v>
          </cell>
          <cell r="D58">
            <v>92</v>
          </cell>
          <cell r="E58">
            <v>269</v>
          </cell>
        </row>
        <row r="59">
          <cell r="B59" t="str">
            <v>Octubre</v>
          </cell>
          <cell r="C59">
            <v>332</v>
          </cell>
          <cell r="D59">
            <v>83</v>
          </cell>
          <cell r="E59">
            <v>249</v>
          </cell>
        </row>
        <row r="60">
          <cell r="B60" t="str">
            <v>Noviembre</v>
          </cell>
          <cell r="C60">
            <v>322</v>
          </cell>
          <cell r="D60">
            <v>80</v>
          </cell>
          <cell r="E60">
            <v>242</v>
          </cell>
        </row>
        <row r="61">
          <cell r="B61" t="str">
            <v>Diciembre</v>
          </cell>
          <cell r="C61">
            <v>329</v>
          </cell>
          <cell r="D61">
            <v>82</v>
          </cell>
          <cell r="E61">
            <v>247</v>
          </cell>
        </row>
        <row r="62">
          <cell r="A62" t="str">
            <v>2025</v>
          </cell>
          <cell r="B62" t="str">
            <v>Enero</v>
          </cell>
          <cell r="C62">
            <v>312</v>
          </cell>
          <cell r="D62">
            <v>76</v>
          </cell>
          <cell r="E62">
            <v>236</v>
          </cell>
        </row>
        <row r="63">
          <cell r="B63" t="str">
            <v>Febrero</v>
          </cell>
          <cell r="C63">
            <v>321</v>
          </cell>
          <cell r="D63">
            <v>78</v>
          </cell>
          <cell r="E63">
            <v>243</v>
          </cell>
        </row>
        <row r="64">
          <cell r="B64" t="str">
            <v>Marzo</v>
          </cell>
          <cell r="C64">
            <v>328</v>
          </cell>
          <cell r="D64">
            <v>84</v>
          </cell>
          <cell r="E64">
            <v>244</v>
          </cell>
        </row>
        <row r="65">
          <cell r="B65" t="str">
            <v>Abril</v>
          </cell>
          <cell r="C65">
            <v>324</v>
          </cell>
          <cell r="D65">
            <v>81</v>
          </cell>
          <cell r="E65">
            <v>243</v>
          </cell>
        </row>
        <row r="66">
          <cell r="B66" t="str">
            <v>Mayo</v>
          </cell>
          <cell r="C66">
            <v>313</v>
          </cell>
          <cell r="D66">
            <v>83</v>
          </cell>
          <cell r="E66">
            <v>230</v>
          </cell>
        </row>
        <row r="67">
          <cell r="B67" t="str">
            <v>Junio</v>
          </cell>
          <cell r="C67">
            <v>307</v>
          </cell>
          <cell r="D67">
            <v>79</v>
          </cell>
          <cell r="E67">
            <v>228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474</v>
          </cell>
          <cell r="D72">
            <v>138</v>
          </cell>
          <cell r="E72">
            <v>336</v>
          </cell>
        </row>
        <row r="73">
          <cell r="A73" t="str">
            <v>2021</v>
          </cell>
          <cell r="B73" t="str">
            <v>Diciembre</v>
          </cell>
          <cell r="C73">
            <v>445</v>
          </cell>
          <cell r="D73">
            <v>128</v>
          </cell>
          <cell r="E73">
            <v>317</v>
          </cell>
        </row>
        <row r="74">
          <cell r="A74" t="str">
            <v>2022</v>
          </cell>
          <cell r="B74" t="str">
            <v>Diciembre</v>
          </cell>
          <cell r="C74">
            <v>371</v>
          </cell>
          <cell r="D74">
            <v>98</v>
          </cell>
          <cell r="E74">
            <v>273</v>
          </cell>
        </row>
        <row r="75">
          <cell r="A75" t="str">
            <v>2023</v>
          </cell>
          <cell r="B75" t="str">
            <v>Diciembre</v>
          </cell>
          <cell r="C75">
            <v>343</v>
          </cell>
          <cell r="D75">
            <v>85</v>
          </cell>
          <cell r="E75">
            <v>258</v>
          </cell>
        </row>
        <row r="76">
          <cell r="A76" t="str">
            <v>2024</v>
          </cell>
          <cell r="B76" t="str">
            <v>Diciembre</v>
          </cell>
          <cell r="C76">
            <v>329</v>
          </cell>
          <cell r="D76">
            <v>82</v>
          </cell>
          <cell r="E76">
            <v>247</v>
          </cell>
        </row>
        <row r="77">
          <cell r="A77" t="str">
            <v>2025</v>
          </cell>
          <cell r="B77" t="str">
            <v>Junio</v>
          </cell>
          <cell r="C77">
            <v>307</v>
          </cell>
          <cell r="D77">
            <v>79</v>
          </cell>
          <cell r="E77">
            <v>228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83</v>
          </cell>
          <cell r="E62">
            <v>34</v>
          </cell>
          <cell r="F62">
            <v>49</v>
          </cell>
        </row>
        <row r="63">
          <cell r="B63" t="str">
            <v>Julio</v>
          </cell>
          <cell r="D63">
            <v>122</v>
          </cell>
          <cell r="E63">
            <v>52</v>
          </cell>
          <cell r="F63">
            <v>70</v>
          </cell>
        </row>
        <row r="64">
          <cell r="B64" t="str">
            <v>Agosto</v>
          </cell>
          <cell r="D64">
            <v>51</v>
          </cell>
          <cell r="E64">
            <v>23</v>
          </cell>
          <cell r="F64">
            <v>28</v>
          </cell>
        </row>
        <row r="65">
          <cell r="B65" t="str">
            <v>Septiembre</v>
          </cell>
          <cell r="D65">
            <v>93</v>
          </cell>
          <cell r="E65">
            <v>40</v>
          </cell>
          <cell r="F65">
            <v>53</v>
          </cell>
        </row>
        <row r="66">
          <cell r="B66" t="str">
            <v>Octubre</v>
          </cell>
          <cell r="D66">
            <v>126</v>
          </cell>
          <cell r="E66">
            <v>68</v>
          </cell>
          <cell r="F66">
            <v>58</v>
          </cell>
        </row>
        <row r="67">
          <cell r="B67" t="str">
            <v>Noviembre</v>
          </cell>
          <cell r="D67">
            <v>103</v>
          </cell>
          <cell r="E67">
            <v>39</v>
          </cell>
          <cell r="F67">
            <v>64</v>
          </cell>
        </row>
        <row r="68">
          <cell r="B68" t="str">
            <v>Diciembre</v>
          </cell>
          <cell r="D68">
            <v>60</v>
          </cell>
          <cell r="E68">
            <v>35</v>
          </cell>
          <cell r="F68">
            <v>25</v>
          </cell>
        </row>
        <row r="69">
          <cell r="A69" t="str">
            <v>2025</v>
          </cell>
          <cell r="B69" t="str">
            <v>Enero</v>
          </cell>
          <cell r="D69">
            <v>87</v>
          </cell>
          <cell r="E69">
            <v>45</v>
          </cell>
          <cell r="F69">
            <v>42</v>
          </cell>
        </row>
        <row r="70">
          <cell r="B70" t="str">
            <v>Febrero</v>
          </cell>
          <cell r="D70">
            <v>102</v>
          </cell>
          <cell r="E70">
            <v>54</v>
          </cell>
          <cell r="F70">
            <v>48</v>
          </cell>
        </row>
        <row r="71">
          <cell r="B71" t="str">
            <v>Marzo</v>
          </cell>
          <cell r="D71">
            <v>86</v>
          </cell>
          <cell r="E71">
            <v>56</v>
          </cell>
          <cell r="F71">
            <v>30</v>
          </cell>
        </row>
        <row r="72">
          <cell r="B72" t="str">
            <v>Abril</v>
          </cell>
          <cell r="D72">
            <v>99</v>
          </cell>
          <cell r="E72">
            <v>46</v>
          </cell>
          <cell r="F72">
            <v>53</v>
          </cell>
        </row>
        <row r="73">
          <cell r="B73" t="str">
            <v>Mayo</v>
          </cell>
          <cell r="D73">
            <v>86</v>
          </cell>
          <cell r="E73">
            <v>39</v>
          </cell>
          <cell r="F73">
            <v>47</v>
          </cell>
        </row>
        <row r="74">
          <cell r="B74" t="str">
            <v>Junio</v>
          </cell>
          <cell r="D74">
            <v>161</v>
          </cell>
          <cell r="E74">
            <v>64</v>
          </cell>
          <cell r="F74">
            <v>97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94</v>
          </cell>
          <cell r="D116">
            <v>350</v>
          </cell>
        </row>
        <row r="117">
          <cell r="A117" t="str">
            <v>2021</v>
          </cell>
          <cell r="C117">
            <v>177</v>
          </cell>
          <cell r="D117">
            <v>344</v>
          </cell>
        </row>
        <row r="118">
          <cell r="A118" t="str">
            <v>2022</v>
          </cell>
          <cell r="C118">
            <v>304</v>
          </cell>
          <cell r="D118">
            <v>314</v>
          </cell>
        </row>
        <row r="119">
          <cell r="A119" t="str">
            <v>2023</v>
          </cell>
          <cell r="C119">
            <v>274</v>
          </cell>
          <cell r="D119">
            <v>229</v>
          </cell>
        </row>
        <row r="120">
          <cell r="A120" t="str">
            <v>2024</v>
          </cell>
          <cell r="C120">
            <v>236</v>
          </cell>
          <cell r="D120">
            <v>231</v>
          </cell>
        </row>
        <row r="121">
          <cell r="A121" t="str">
            <v>2025</v>
          </cell>
          <cell r="C121">
            <v>304</v>
          </cell>
          <cell r="D121">
            <v>317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92B98-64B9-440C-8E85-A6A999A7621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161</v>
      </c>
      <c r="D12" s="71" t="s">
        <v>30</v>
      </c>
      <c r="E12" s="71"/>
      <c r="F12" s="71">
        <v>116</v>
      </c>
      <c r="G12" s="71">
        <v>45</v>
      </c>
      <c r="H12" s="71" t="s">
        <v>64</v>
      </c>
      <c r="I12" s="71"/>
      <c r="J12" s="71">
        <v>64</v>
      </c>
      <c r="K12" s="71"/>
      <c r="L12" s="71">
        <v>97</v>
      </c>
      <c r="M12" s="71">
        <v>44</v>
      </c>
      <c r="N12" s="71">
        <v>24</v>
      </c>
      <c r="O12" s="71">
        <v>4</v>
      </c>
      <c r="P12" s="71">
        <v>25</v>
      </c>
      <c r="Q12" s="72">
        <v>46.73456790123457</v>
      </c>
      <c r="S12" s="73" t="s">
        <v>22</v>
      </c>
      <c r="T12" s="74"/>
      <c r="U12" s="71">
        <v>508.00000000000023</v>
      </c>
      <c r="V12" s="71" t="s">
        <v>30</v>
      </c>
      <c r="W12" s="71"/>
      <c r="X12" s="75">
        <v>0.79365079365082747</v>
      </c>
      <c r="Y12" s="75">
        <v>-2.8680688336520066</v>
      </c>
      <c r="Z12" s="71"/>
      <c r="AA12" s="71">
        <v>306.99999999999994</v>
      </c>
      <c r="AB12" s="71" t="s">
        <v>30</v>
      </c>
      <c r="AC12" s="71"/>
      <c r="AD12" s="75">
        <v>-1.9169329073482611</v>
      </c>
      <c r="AE12" s="76">
        <v>-6.1162079510703533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0.72049689440993792</v>
      </c>
      <c r="G13" s="77">
        <v>0.27950310559006208</v>
      </c>
      <c r="H13" s="77">
        <v>0</v>
      </c>
      <c r="I13" s="77"/>
      <c r="J13" s="77">
        <v>0.39751552795031053</v>
      </c>
      <c r="K13" s="77"/>
      <c r="L13" s="77">
        <v>0.60248447204968947</v>
      </c>
      <c r="M13" s="77">
        <v>0.27329192546583853</v>
      </c>
      <c r="N13" s="77">
        <v>0.14906832298136646</v>
      </c>
      <c r="O13" s="77">
        <v>2.4844720496894408E-2</v>
      </c>
      <c r="P13" s="77">
        <v>0.15527950310559005</v>
      </c>
      <c r="Q13" s="80" t="s">
        <v>30</v>
      </c>
      <c r="S13" s="81" t="s">
        <v>31</v>
      </c>
      <c r="T13" s="74"/>
      <c r="U13" s="82">
        <v>8</v>
      </c>
      <c r="V13" s="83">
        <v>1.5748031496062985E-2</v>
      </c>
      <c r="W13" s="84"/>
      <c r="X13" s="85">
        <v>14.285714285714285</v>
      </c>
      <c r="Y13" s="85">
        <v>14.285714285714285</v>
      </c>
      <c r="Z13" s="86"/>
      <c r="AA13" s="82">
        <v>6</v>
      </c>
      <c r="AB13" s="83">
        <v>1.9543973941368083E-2</v>
      </c>
      <c r="AC13" s="87"/>
      <c r="AD13" s="85">
        <v>0</v>
      </c>
      <c r="AE13" s="88">
        <v>0</v>
      </c>
    </row>
    <row r="14" spans="1:31" ht="15" customHeight="1">
      <c r="A14" s="89" t="s">
        <v>32</v>
      </c>
      <c r="B14" s="90"/>
      <c r="C14" s="91">
        <v>1.0254777070063694</v>
      </c>
      <c r="D14" s="92" t="s">
        <v>30</v>
      </c>
      <c r="E14" s="91"/>
      <c r="F14" s="93">
        <v>1.0265486725663717</v>
      </c>
      <c r="G14" s="93">
        <v>1.0227272727272727</v>
      </c>
      <c r="H14" s="93" t="s">
        <v>30</v>
      </c>
      <c r="I14" s="91"/>
      <c r="J14" s="93">
        <v>1</v>
      </c>
      <c r="K14" s="91"/>
      <c r="L14" s="93">
        <v>1.0319148936170213</v>
      </c>
      <c r="M14" s="93">
        <v>1.0476190476190477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500.00000000000017</v>
      </c>
      <c r="V14" s="83">
        <v>0.98425196850393692</v>
      </c>
      <c r="W14" s="87"/>
      <c r="X14" s="85">
        <v>0.60362173038233957</v>
      </c>
      <c r="Y14" s="85">
        <v>-3.1007751937983952</v>
      </c>
      <c r="Z14" s="87"/>
      <c r="AA14" s="82">
        <v>300.99999999999989</v>
      </c>
      <c r="AB14" s="83">
        <v>0.98045602605863169</v>
      </c>
      <c r="AC14" s="87"/>
      <c r="AD14" s="85">
        <v>-1.9543973941368813</v>
      </c>
      <c r="AE14" s="88">
        <v>-6.2305295950156454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37</v>
      </c>
      <c r="D16" s="102">
        <v>0.22981366459627328</v>
      </c>
      <c r="E16" s="87"/>
      <c r="F16" s="82">
        <v>28</v>
      </c>
      <c r="G16" s="82">
        <v>9</v>
      </c>
      <c r="H16" s="82" t="s">
        <v>64</v>
      </c>
      <c r="I16" s="82"/>
      <c r="J16" s="82">
        <v>20</v>
      </c>
      <c r="K16" s="82"/>
      <c r="L16" s="82">
        <v>17</v>
      </c>
      <c r="M16" s="82">
        <v>8</v>
      </c>
      <c r="N16" s="82">
        <v>5</v>
      </c>
      <c r="O16" s="82">
        <v>2</v>
      </c>
      <c r="P16" s="82">
        <v>2</v>
      </c>
      <c r="Q16" s="103">
        <v>56.447368421052637</v>
      </c>
      <c r="S16" s="81" t="s">
        <v>37</v>
      </c>
      <c r="T16" s="104"/>
      <c r="U16" s="82">
        <v>152</v>
      </c>
      <c r="V16" s="83">
        <v>0.29921259842519671</v>
      </c>
      <c r="W16" s="87"/>
      <c r="X16" s="85">
        <v>5.6095479138955313E-14</v>
      </c>
      <c r="Y16" s="85">
        <v>-10.588235294117631</v>
      </c>
      <c r="Z16" s="105"/>
      <c r="AA16" s="82">
        <v>74</v>
      </c>
      <c r="AB16" s="83">
        <v>0.24104234527687302</v>
      </c>
      <c r="AC16" s="87"/>
      <c r="AD16" s="85">
        <v>-3.8961038961039138</v>
      </c>
      <c r="AE16" s="88">
        <v>-13.953488372093009</v>
      </c>
    </row>
    <row r="17" spans="1:31" ht="15" customHeight="1">
      <c r="A17" s="101" t="s">
        <v>38</v>
      </c>
      <c r="B17" s="21"/>
      <c r="C17" s="82">
        <v>124</v>
      </c>
      <c r="D17" s="102">
        <v>0.77018633540372672</v>
      </c>
      <c r="E17" s="87"/>
      <c r="F17" s="82">
        <v>88</v>
      </c>
      <c r="G17" s="82">
        <v>36</v>
      </c>
      <c r="H17" s="82" t="s">
        <v>64</v>
      </c>
      <c r="I17" s="82"/>
      <c r="J17" s="82">
        <v>44</v>
      </c>
      <c r="K17" s="82"/>
      <c r="L17" s="82">
        <v>80</v>
      </c>
      <c r="M17" s="82">
        <v>36</v>
      </c>
      <c r="N17" s="82">
        <v>19</v>
      </c>
      <c r="O17" s="82">
        <v>2</v>
      </c>
      <c r="P17" s="82">
        <v>23</v>
      </c>
      <c r="Q17" s="103">
        <v>43.758064516129032</v>
      </c>
      <c r="S17" s="81" t="s">
        <v>39</v>
      </c>
      <c r="T17" s="97"/>
      <c r="U17" s="82">
        <v>80</v>
      </c>
      <c r="V17" s="83">
        <v>0.15748031496062986</v>
      </c>
      <c r="W17" s="87"/>
      <c r="X17" s="85">
        <v>11.111111111111089</v>
      </c>
      <c r="Y17" s="85">
        <v>17.647058823529413</v>
      </c>
      <c r="Z17" s="87"/>
      <c r="AA17" s="82">
        <v>39</v>
      </c>
      <c r="AB17" s="83">
        <v>0.12703583061889254</v>
      </c>
      <c r="AC17" s="87"/>
      <c r="AD17" s="85">
        <v>5.4054054054054053</v>
      </c>
      <c r="AE17" s="88">
        <v>11.428571428571429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73.000000000000014</v>
      </c>
      <c r="V18" s="83">
        <v>0.14370078740157477</v>
      </c>
      <c r="W18" s="87"/>
      <c r="X18" s="85">
        <v>-7.5949367088607582</v>
      </c>
      <c r="Y18" s="85">
        <v>-25.510204081632626</v>
      </c>
      <c r="Z18" s="87"/>
      <c r="AA18" s="82">
        <v>42.999999999999993</v>
      </c>
      <c r="AB18" s="83">
        <v>0.14006514657980457</v>
      </c>
      <c r="AC18" s="87"/>
      <c r="AD18" s="85">
        <v>-4.4444444444444304</v>
      </c>
      <c r="AE18" s="88">
        <v>-32.812500000000014</v>
      </c>
    </row>
    <row r="19" spans="1:31" ht="15" customHeight="1">
      <c r="A19" s="101" t="s">
        <v>42</v>
      </c>
      <c r="B19" s="21"/>
      <c r="C19" s="106">
        <v>127</v>
      </c>
      <c r="D19" s="102">
        <v>0.78881987577639756</v>
      </c>
      <c r="E19" s="87"/>
      <c r="F19" s="82">
        <v>88</v>
      </c>
      <c r="G19" s="82">
        <v>39</v>
      </c>
      <c r="H19" s="82" t="s">
        <v>64</v>
      </c>
      <c r="I19" s="82"/>
      <c r="J19" s="82" t="s">
        <v>64</v>
      </c>
      <c r="K19" s="82"/>
      <c r="L19" s="82">
        <v>74</v>
      </c>
      <c r="M19" s="82">
        <v>30</v>
      </c>
      <c r="N19" s="82">
        <v>21</v>
      </c>
      <c r="O19" s="82">
        <v>1</v>
      </c>
      <c r="P19" s="82">
        <v>22</v>
      </c>
      <c r="Q19" s="103">
        <v>38.249999999999993</v>
      </c>
      <c r="S19" s="81" t="s">
        <v>43</v>
      </c>
      <c r="T19" s="97"/>
      <c r="U19" s="82">
        <v>203.00000000000003</v>
      </c>
      <c r="V19" s="83">
        <v>0.39960629921259833</v>
      </c>
      <c r="W19" s="87"/>
      <c r="X19" s="85">
        <v>0.99502487562190478</v>
      </c>
      <c r="Y19" s="85">
        <v>8.5561497326203355</v>
      </c>
      <c r="Z19" s="87"/>
      <c r="AA19" s="82">
        <v>151</v>
      </c>
      <c r="AB19" s="83">
        <v>0.49185667752443007</v>
      </c>
      <c r="AC19" s="87"/>
      <c r="AD19" s="85">
        <v>-1.948051948051948</v>
      </c>
      <c r="AE19" s="88">
        <v>6.3380281690140636</v>
      </c>
    </row>
    <row r="20" spans="1:31" ht="15" customHeight="1">
      <c r="A20" s="101" t="s">
        <v>44</v>
      </c>
      <c r="B20" s="21"/>
      <c r="C20" s="106">
        <v>34</v>
      </c>
      <c r="D20" s="102">
        <v>0.21118012422360249</v>
      </c>
      <c r="E20" s="87"/>
      <c r="F20" s="82">
        <v>28</v>
      </c>
      <c r="G20" s="82">
        <v>6</v>
      </c>
      <c r="H20" s="82" t="s">
        <v>64</v>
      </c>
      <c r="I20" s="82"/>
      <c r="J20" s="82" t="s">
        <v>64</v>
      </c>
      <c r="K20" s="82"/>
      <c r="L20" s="82">
        <v>23</v>
      </c>
      <c r="M20" s="82">
        <v>14</v>
      </c>
      <c r="N20" s="82">
        <v>3</v>
      </c>
      <c r="O20" s="82">
        <v>3</v>
      </c>
      <c r="P20" s="82">
        <v>3</v>
      </c>
      <c r="Q20" s="103">
        <v>78.67647058823529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124.99999999999999</v>
      </c>
      <c r="V21" s="83">
        <v>0.24606299212598412</v>
      </c>
      <c r="W21" s="87"/>
      <c r="X21" s="85">
        <v>-2.3437500000000546</v>
      </c>
      <c r="Y21" s="85">
        <v>5.9322033898304962</v>
      </c>
      <c r="Z21" s="86"/>
      <c r="AA21" s="82">
        <v>79.000000000000014</v>
      </c>
      <c r="AB21" s="83">
        <v>0.25732899022801314</v>
      </c>
      <c r="AC21" s="87"/>
      <c r="AD21" s="85">
        <v>-4.8192771084337336</v>
      </c>
      <c r="AE21" s="88">
        <v>-3.6585365853658693</v>
      </c>
    </row>
    <row r="22" spans="1:31" ht="15" customHeight="1">
      <c r="A22" s="101" t="s">
        <v>46</v>
      </c>
      <c r="B22" s="21"/>
      <c r="C22" s="106">
        <v>85</v>
      </c>
      <c r="D22" s="102">
        <v>0.52795031055900621</v>
      </c>
      <c r="E22" s="87"/>
      <c r="F22" s="82">
        <v>62</v>
      </c>
      <c r="G22" s="82">
        <v>23</v>
      </c>
      <c r="H22" s="82" t="s">
        <v>64</v>
      </c>
      <c r="I22" s="82"/>
      <c r="J22" s="82" t="s">
        <v>64</v>
      </c>
      <c r="K22" s="82"/>
      <c r="L22" s="82">
        <v>52</v>
      </c>
      <c r="M22" s="82">
        <v>21</v>
      </c>
      <c r="N22" s="82">
        <v>18</v>
      </c>
      <c r="O22" s="82" t="s">
        <v>64</v>
      </c>
      <c r="P22" s="82">
        <v>13</v>
      </c>
      <c r="Q22" s="103">
        <v>46.244186046511622</v>
      </c>
      <c r="S22" s="81" t="s">
        <v>38</v>
      </c>
      <c r="T22" s="21"/>
      <c r="U22" s="82">
        <v>383.00000000000017</v>
      </c>
      <c r="V22" s="83">
        <v>0.75393700787401574</v>
      </c>
      <c r="W22" s="87"/>
      <c r="X22" s="85">
        <v>1.861702127659558</v>
      </c>
      <c r="Y22" s="85">
        <v>-5.4320987654320838</v>
      </c>
      <c r="Z22" s="87"/>
      <c r="AA22" s="82">
        <v>228.00000000000003</v>
      </c>
      <c r="AB22" s="83">
        <v>0.74267100977198719</v>
      </c>
      <c r="AC22" s="87"/>
      <c r="AD22" s="85">
        <v>-0.869565217391292</v>
      </c>
      <c r="AE22" s="88">
        <v>-6.9387755102040707</v>
      </c>
    </row>
    <row r="23" spans="1:31" ht="15" customHeight="1">
      <c r="A23" s="101" t="s">
        <v>47</v>
      </c>
      <c r="B23" s="21"/>
      <c r="C23" s="106">
        <v>57</v>
      </c>
      <c r="D23" s="102">
        <v>0.35403726708074534</v>
      </c>
      <c r="E23" s="87"/>
      <c r="F23" s="82">
        <v>41</v>
      </c>
      <c r="G23" s="82">
        <v>16</v>
      </c>
      <c r="H23" s="82" t="s">
        <v>64</v>
      </c>
      <c r="I23" s="82"/>
      <c r="J23" s="82" t="s">
        <v>64</v>
      </c>
      <c r="K23" s="82"/>
      <c r="L23" s="82">
        <v>31</v>
      </c>
      <c r="M23" s="82">
        <v>14</v>
      </c>
      <c r="N23" s="82">
        <v>5</v>
      </c>
      <c r="O23" s="82">
        <v>4</v>
      </c>
      <c r="P23" s="82">
        <v>8</v>
      </c>
      <c r="Q23" s="103">
        <v>54.01754385964913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14</v>
      </c>
      <c r="D24" s="102">
        <v>8.6956521739130432E-2</v>
      </c>
      <c r="E24" s="87"/>
      <c r="F24" s="82">
        <v>8</v>
      </c>
      <c r="G24" s="82">
        <v>6</v>
      </c>
      <c r="H24" s="82" t="s">
        <v>64</v>
      </c>
      <c r="I24" s="82"/>
      <c r="J24" s="82" t="s">
        <v>64</v>
      </c>
      <c r="K24" s="82"/>
      <c r="L24" s="82">
        <v>10</v>
      </c>
      <c r="M24" s="82">
        <v>6</v>
      </c>
      <c r="N24" s="82">
        <v>1</v>
      </c>
      <c r="O24" s="82" t="s">
        <v>64</v>
      </c>
      <c r="P24" s="82">
        <v>3</v>
      </c>
      <c r="Q24" s="103">
        <v>24.714285714285715</v>
      </c>
      <c r="S24" s="81" t="s">
        <v>42</v>
      </c>
      <c r="T24" s="104"/>
      <c r="U24" s="82">
        <v>466.00000000000017</v>
      </c>
      <c r="V24" s="83">
        <v>0.91732283464566922</v>
      </c>
      <c r="W24" s="87"/>
      <c r="X24" s="85">
        <v>1.3043478260869812</v>
      </c>
      <c r="Y24" s="85">
        <v>-2.7139874739039076</v>
      </c>
      <c r="Z24" s="105"/>
      <c r="AA24" s="82">
        <v>272.99999999999989</v>
      </c>
      <c r="AB24" s="83">
        <v>0.8892508143322474</v>
      </c>
      <c r="AC24" s="87"/>
      <c r="AD24" s="85">
        <v>-2.1505376344086629</v>
      </c>
      <c r="AE24" s="88">
        <v>-8.3892617449664808</v>
      </c>
    </row>
    <row r="25" spans="1:31" ht="15" customHeight="1">
      <c r="A25" s="101" t="s">
        <v>49</v>
      </c>
      <c r="B25" s="21"/>
      <c r="C25" s="106">
        <v>5</v>
      </c>
      <c r="D25" s="102">
        <v>3.1055900621118012E-2</v>
      </c>
      <c r="E25" s="87"/>
      <c r="F25" s="82">
        <v>5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4</v>
      </c>
      <c r="M25" s="82">
        <v>3</v>
      </c>
      <c r="N25" s="82" t="s">
        <v>64</v>
      </c>
      <c r="O25" s="82" t="s">
        <v>64</v>
      </c>
      <c r="P25" s="82">
        <v>1</v>
      </c>
      <c r="Q25" s="103">
        <v>33.799999999999997</v>
      </c>
      <c r="S25" s="81" t="s">
        <v>44</v>
      </c>
      <c r="T25" s="97"/>
      <c r="U25" s="82">
        <v>42.000000000000021</v>
      </c>
      <c r="V25" s="83">
        <v>8.2677165354330714E-2</v>
      </c>
      <c r="W25" s="87"/>
      <c r="X25" s="85">
        <v>-4.5454545454545272</v>
      </c>
      <c r="Y25" s="85">
        <v>-4.5454545454545272</v>
      </c>
      <c r="Z25" s="87"/>
      <c r="AA25" s="82">
        <v>34.000000000000007</v>
      </c>
      <c r="AB25" s="83">
        <v>0.11074918566775249</v>
      </c>
      <c r="AC25" s="87"/>
      <c r="AD25" s="85">
        <v>0</v>
      </c>
      <c r="AE25" s="88">
        <v>17.241379310344822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8</v>
      </c>
      <c r="D27" s="83">
        <v>4.9689440993788817E-2</v>
      </c>
      <c r="E27" s="87"/>
      <c r="F27" s="82">
        <v>4</v>
      </c>
      <c r="G27" s="82">
        <v>4</v>
      </c>
      <c r="H27" s="82" t="s">
        <v>64</v>
      </c>
      <c r="I27" s="82"/>
      <c r="J27" s="82" t="s">
        <v>64</v>
      </c>
      <c r="K27" s="82"/>
      <c r="L27" s="82">
        <v>4</v>
      </c>
      <c r="M27" s="82">
        <v>1</v>
      </c>
      <c r="N27" s="82" t="s">
        <v>64</v>
      </c>
      <c r="O27" s="82">
        <v>1</v>
      </c>
      <c r="P27" s="82">
        <v>2</v>
      </c>
      <c r="Q27" s="103">
        <v>100.2222222222222</v>
      </c>
      <c r="S27" s="81" t="s">
        <v>46</v>
      </c>
      <c r="T27" s="97"/>
      <c r="U27" s="82">
        <v>30.000000000000007</v>
      </c>
      <c r="V27" s="83">
        <v>5.9055118110236206E-2</v>
      </c>
      <c r="W27" s="87"/>
      <c r="X27" s="85">
        <v>-11.764705882352903</v>
      </c>
      <c r="Y27" s="85">
        <v>0</v>
      </c>
      <c r="Z27" s="87"/>
      <c r="AA27" s="82">
        <v>14</v>
      </c>
      <c r="AB27" s="83">
        <v>4.5602605863192189E-2</v>
      </c>
      <c r="AC27" s="87"/>
      <c r="AD27" s="85">
        <v>7.6923076923076925</v>
      </c>
      <c r="AE27" s="88">
        <v>7.6923076923076925</v>
      </c>
    </row>
    <row r="28" spans="1:31" ht="15" customHeight="1">
      <c r="A28" s="81" t="s">
        <v>52</v>
      </c>
      <c r="B28" s="21"/>
      <c r="C28" s="106">
        <v>12</v>
      </c>
      <c r="D28" s="83">
        <v>7.4534161490683232E-2</v>
      </c>
      <c r="E28" s="87"/>
      <c r="F28" s="82">
        <v>4</v>
      </c>
      <c r="G28" s="82">
        <v>8</v>
      </c>
      <c r="H28" s="82" t="s">
        <v>64</v>
      </c>
      <c r="I28" s="82"/>
      <c r="J28" s="82" t="s">
        <v>64</v>
      </c>
      <c r="K28" s="82"/>
      <c r="L28" s="82">
        <v>7</v>
      </c>
      <c r="M28" s="82">
        <v>3</v>
      </c>
      <c r="N28" s="82">
        <v>2</v>
      </c>
      <c r="O28" s="82" t="s">
        <v>64</v>
      </c>
      <c r="P28" s="82">
        <v>2</v>
      </c>
      <c r="Q28" s="103">
        <v>32.833333333333329</v>
      </c>
      <c r="S28" s="81" t="s">
        <v>47</v>
      </c>
      <c r="T28" s="97"/>
      <c r="U28" s="82">
        <v>167</v>
      </c>
      <c r="V28" s="83">
        <v>0.32874015748031482</v>
      </c>
      <c r="W28" s="87"/>
      <c r="X28" s="85">
        <v>-0.59523809523806159</v>
      </c>
      <c r="Y28" s="85">
        <v>-10.215053763440833</v>
      </c>
      <c r="Z28" s="87"/>
      <c r="AA28" s="82">
        <v>100.99999999999997</v>
      </c>
      <c r="AB28" s="83">
        <v>0.3289902280130293</v>
      </c>
      <c r="AC28" s="87"/>
      <c r="AD28" s="85">
        <v>-0.98039215686275916</v>
      </c>
      <c r="AE28" s="88">
        <v>-9.0090090090090591</v>
      </c>
    </row>
    <row r="29" spans="1:31" ht="15" customHeight="1">
      <c r="A29" s="101" t="s">
        <v>53</v>
      </c>
      <c r="B29" s="21"/>
      <c r="C29" s="106">
        <v>19</v>
      </c>
      <c r="D29" s="83">
        <v>0.11801242236024845</v>
      </c>
      <c r="E29" s="87"/>
      <c r="F29" s="82">
        <v>13</v>
      </c>
      <c r="G29" s="82">
        <v>6</v>
      </c>
      <c r="H29" s="82" t="s">
        <v>64</v>
      </c>
      <c r="I29" s="82"/>
      <c r="J29" s="82" t="s">
        <v>64</v>
      </c>
      <c r="K29" s="82"/>
      <c r="L29" s="82">
        <v>11</v>
      </c>
      <c r="M29" s="82">
        <v>5</v>
      </c>
      <c r="N29" s="82">
        <v>2</v>
      </c>
      <c r="O29" s="82" t="s">
        <v>64</v>
      </c>
      <c r="P29" s="82">
        <v>4</v>
      </c>
      <c r="Q29" s="103">
        <v>29.999999999999993</v>
      </c>
      <c r="S29" s="81" t="s">
        <v>48</v>
      </c>
      <c r="T29" s="97"/>
      <c r="U29" s="82">
        <v>142.99999999999997</v>
      </c>
      <c r="V29" s="83">
        <v>0.28149606299212582</v>
      </c>
      <c r="W29" s="87"/>
      <c r="X29" s="85">
        <v>3.6231884057970594</v>
      </c>
      <c r="Y29" s="85">
        <v>-3.3783783783784349</v>
      </c>
      <c r="Z29" s="87"/>
      <c r="AA29" s="82">
        <v>86</v>
      </c>
      <c r="AB29" s="83">
        <v>0.28013029315960919</v>
      </c>
      <c r="AC29" s="87"/>
      <c r="AD29" s="85">
        <v>-2.2727272727272569</v>
      </c>
      <c r="AE29" s="88">
        <v>-8.5106382978723403</v>
      </c>
    </row>
    <row r="30" spans="1:31" ht="15" customHeight="1">
      <c r="A30" s="101" t="s">
        <v>54</v>
      </c>
      <c r="B30" s="97"/>
      <c r="C30" s="106">
        <v>75</v>
      </c>
      <c r="D30" s="83">
        <v>0.46583850931677018</v>
      </c>
      <c r="E30" s="87"/>
      <c r="F30" s="82">
        <v>61</v>
      </c>
      <c r="G30" s="82">
        <v>14</v>
      </c>
      <c r="H30" s="82" t="s">
        <v>64</v>
      </c>
      <c r="I30" s="82"/>
      <c r="J30" s="82" t="s">
        <v>64</v>
      </c>
      <c r="K30" s="82"/>
      <c r="L30" s="82">
        <v>62</v>
      </c>
      <c r="M30" s="82">
        <v>28</v>
      </c>
      <c r="N30" s="82">
        <v>15</v>
      </c>
      <c r="O30" s="82">
        <v>2</v>
      </c>
      <c r="P30" s="82">
        <v>17</v>
      </c>
      <c r="Q30" s="103">
        <v>58.61333333333333</v>
      </c>
      <c r="S30" s="81" t="s">
        <v>49</v>
      </c>
      <c r="T30" s="97"/>
      <c r="U30" s="82">
        <v>167.99999999999994</v>
      </c>
      <c r="V30" s="83">
        <v>0.33070866141732258</v>
      </c>
      <c r="W30" s="87"/>
      <c r="X30" s="85">
        <v>2.4390243902438677</v>
      </c>
      <c r="Y30" s="85">
        <v>5.6603773584905301</v>
      </c>
      <c r="Z30" s="87"/>
      <c r="AA30" s="82">
        <v>106</v>
      </c>
      <c r="AB30" s="83">
        <v>0.34527687296416942</v>
      </c>
      <c r="AC30" s="87"/>
      <c r="AD30" s="85">
        <v>-3.6363636363636238</v>
      </c>
      <c r="AE30" s="88">
        <v>-2.7522935779816642</v>
      </c>
    </row>
    <row r="31" spans="1:31" ht="15" customHeight="1" thickBot="1">
      <c r="A31" s="108" t="s">
        <v>55</v>
      </c>
      <c r="B31" s="109"/>
      <c r="C31" s="110">
        <v>47</v>
      </c>
      <c r="D31" s="111">
        <v>0.29192546583850931</v>
      </c>
      <c r="E31" s="112"/>
      <c r="F31" s="113">
        <v>34</v>
      </c>
      <c r="G31" s="113">
        <v>13</v>
      </c>
      <c r="H31" s="113" t="s">
        <v>64</v>
      </c>
      <c r="I31" s="113"/>
      <c r="J31" s="113" t="s">
        <v>64</v>
      </c>
      <c r="K31" s="113"/>
      <c r="L31" s="113">
        <v>13</v>
      </c>
      <c r="M31" s="113">
        <v>7</v>
      </c>
      <c r="N31" s="113">
        <v>5</v>
      </c>
      <c r="O31" s="113">
        <v>1</v>
      </c>
      <c r="P31" s="113" t="s">
        <v>64</v>
      </c>
      <c r="Q31" s="114">
        <v>27.851063829787243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94</v>
      </c>
      <c r="V32" s="83">
        <v>0.18503937007874008</v>
      </c>
      <c r="W32" s="87"/>
      <c r="X32" s="85">
        <v>9.3023255813953494</v>
      </c>
      <c r="Y32" s="85">
        <v>-6.0000000000000133</v>
      </c>
      <c r="Z32" s="116"/>
      <c r="AA32" s="82">
        <v>58.999999999999986</v>
      </c>
      <c r="AB32" s="83">
        <v>0.19218241042345277</v>
      </c>
      <c r="AC32" s="87"/>
      <c r="AD32" s="85">
        <v>5.3571428571428319</v>
      </c>
      <c r="AE32" s="88">
        <v>-10.606060606060627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158.99999999999997</v>
      </c>
      <c r="V33" s="83">
        <v>0.31299212598425175</v>
      </c>
      <c r="W33" s="87"/>
      <c r="X33" s="85">
        <v>5.2980132450330544</v>
      </c>
      <c r="Y33" s="85">
        <v>-1.242236024844773</v>
      </c>
      <c r="Z33" s="86"/>
      <c r="AA33" s="82">
        <v>116</v>
      </c>
      <c r="AB33" s="83">
        <v>0.37785016286644957</v>
      </c>
      <c r="AC33" s="87"/>
      <c r="AD33" s="85">
        <v>-0.85470085470087875</v>
      </c>
      <c r="AE33" s="88">
        <v>-5.6910569105691167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34</v>
      </c>
      <c r="V34" s="83">
        <v>6.6929133858267681E-2</v>
      </c>
      <c r="W34" s="87"/>
      <c r="X34" s="85">
        <v>-12.820512820512819</v>
      </c>
      <c r="Y34" s="85">
        <v>-22.727272727272727</v>
      </c>
      <c r="Z34" s="86"/>
      <c r="AA34" s="82">
        <v>24</v>
      </c>
      <c r="AB34" s="83">
        <v>7.8175895765472334E-2</v>
      </c>
      <c r="AC34" s="87"/>
      <c r="AD34" s="85">
        <v>-4.0000000000000142</v>
      </c>
      <c r="AE34" s="88">
        <v>-29.411764705882337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58.999999999999993</v>
      </c>
      <c r="V35" s="83">
        <v>0.1161417322834645</v>
      </c>
      <c r="W35" s="87"/>
      <c r="X35" s="85">
        <v>5.357142857142831</v>
      </c>
      <c r="Y35" s="85">
        <v>3.508771929824523</v>
      </c>
      <c r="Z35" s="87"/>
      <c r="AA35" s="82">
        <v>28.999999999999996</v>
      </c>
      <c r="AB35" s="83">
        <v>9.4462540716612378E-2</v>
      </c>
      <c r="AC35" s="87"/>
      <c r="AD35" s="85">
        <v>-6.4516129032258176</v>
      </c>
      <c r="AE35" s="88">
        <v>-23.684210526315798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162.00000000000006</v>
      </c>
      <c r="V36" s="122">
        <v>0.31889763779527558</v>
      </c>
      <c r="W36" s="123"/>
      <c r="X36" s="124">
        <v>-5.8139534883720909</v>
      </c>
      <c r="Y36" s="124">
        <v>0.62111801242241327</v>
      </c>
      <c r="Z36" s="123"/>
      <c r="AA36" s="121">
        <v>79</v>
      </c>
      <c r="AB36" s="122">
        <v>0.25732899022801309</v>
      </c>
      <c r="AC36" s="123"/>
      <c r="AD36" s="124">
        <v>-5.9523809523809366</v>
      </c>
      <c r="AE36" s="125">
        <v>19.696969696969695</v>
      </c>
    </row>
    <row r="37" spans="1:33" ht="15" customHeight="1">
      <c r="A37" s="70" t="s">
        <v>29</v>
      </c>
      <c r="B37" s="57"/>
      <c r="C37" s="71">
        <v>1176</v>
      </c>
      <c r="D37" s="71" t="s">
        <v>30</v>
      </c>
      <c r="E37" s="71"/>
      <c r="F37" s="71">
        <v>725</v>
      </c>
      <c r="G37" s="71">
        <v>430.00000000000006</v>
      </c>
      <c r="H37" s="71">
        <v>21</v>
      </c>
      <c r="I37" s="71"/>
      <c r="J37" s="71">
        <v>561</v>
      </c>
      <c r="K37" s="71"/>
      <c r="L37" s="71">
        <v>615</v>
      </c>
      <c r="M37" s="71">
        <v>288</v>
      </c>
      <c r="N37" s="71">
        <v>78</v>
      </c>
      <c r="O37" s="71">
        <v>48</v>
      </c>
      <c r="P37" s="71">
        <v>201</v>
      </c>
      <c r="Q37" s="126">
        <v>38.280984719864207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0.61649659863945583</v>
      </c>
      <c r="G38" s="131">
        <v>0.36564625850340143</v>
      </c>
      <c r="H38" s="131">
        <v>1.7857142857142856E-2</v>
      </c>
      <c r="I38" s="134"/>
      <c r="J38" s="131">
        <v>0.47704081632653061</v>
      </c>
      <c r="K38" s="134"/>
      <c r="L38" s="131">
        <v>0.52295918367346939</v>
      </c>
      <c r="M38" s="131">
        <v>0.24489795918367346</v>
      </c>
      <c r="N38" s="131">
        <v>6.6326530612244902E-2</v>
      </c>
      <c r="O38" s="131">
        <v>4.0816326530612242E-2</v>
      </c>
      <c r="P38" s="131">
        <v>0.17091836734693877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1.2327044025157232</v>
      </c>
      <c r="D39" s="141" t="s">
        <v>30</v>
      </c>
      <c r="E39" s="140"/>
      <c r="F39" s="142">
        <v>1.1750405186385737</v>
      </c>
      <c r="G39" s="142">
        <v>1.235632183908046</v>
      </c>
      <c r="H39" s="142">
        <v>1.05</v>
      </c>
      <c r="I39" s="140"/>
      <c r="J39" s="142">
        <v>1.0181488203266789</v>
      </c>
      <c r="K39" s="140"/>
      <c r="L39" s="142">
        <v>1.3427947598253276</v>
      </c>
      <c r="M39" s="142">
        <v>1.3090909090909091</v>
      </c>
      <c r="N39" s="142">
        <v>1.0263157894736843</v>
      </c>
      <c r="O39" s="142">
        <v>1</v>
      </c>
      <c r="P39" s="142">
        <v>1.1166666666666667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250</v>
      </c>
      <c r="D41" s="102">
        <v>0.21258503401360543</v>
      </c>
      <c r="E41" s="87"/>
      <c r="F41" s="82">
        <v>165</v>
      </c>
      <c r="G41" s="82">
        <v>76</v>
      </c>
      <c r="H41" s="82">
        <v>9</v>
      </c>
      <c r="I41" s="82"/>
      <c r="J41" s="82">
        <v>125</v>
      </c>
      <c r="K41" s="82"/>
      <c r="L41" s="82">
        <v>125</v>
      </c>
      <c r="M41" s="82">
        <v>62</v>
      </c>
      <c r="N41" s="82">
        <v>16</v>
      </c>
      <c r="O41" s="82">
        <v>11</v>
      </c>
      <c r="P41" s="82">
        <v>36</v>
      </c>
      <c r="Q41" s="103">
        <v>49.689243027888416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926</v>
      </c>
      <c r="D42" s="102">
        <v>0.7874149659863946</v>
      </c>
      <c r="E42" s="87"/>
      <c r="F42" s="82">
        <v>560</v>
      </c>
      <c r="G42" s="82">
        <v>354</v>
      </c>
      <c r="H42" s="82">
        <v>12</v>
      </c>
      <c r="I42" s="82"/>
      <c r="J42" s="82">
        <v>436</v>
      </c>
      <c r="K42" s="82"/>
      <c r="L42" s="82">
        <v>490</v>
      </c>
      <c r="M42" s="82">
        <v>226</v>
      </c>
      <c r="N42" s="82">
        <v>62</v>
      </c>
      <c r="O42" s="82">
        <v>37</v>
      </c>
      <c r="P42" s="82">
        <v>165</v>
      </c>
      <c r="Q42" s="103">
        <v>35.192017259978485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929</v>
      </c>
      <c r="D44" s="102">
        <v>0.78996598639455784</v>
      </c>
      <c r="E44" s="87"/>
      <c r="F44" s="82">
        <v>550</v>
      </c>
      <c r="G44" s="82">
        <v>360</v>
      </c>
      <c r="H44" s="82">
        <v>19</v>
      </c>
      <c r="I44" s="82"/>
      <c r="J44" s="82">
        <v>457</v>
      </c>
      <c r="K44" s="82"/>
      <c r="L44" s="82">
        <v>472</v>
      </c>
      <c r="M44" s="82">
        <v>220</v>
      </c>
      <c r="N44" s="82">
        <v>64</v>
      </c>
      <c r="O44" s="82">
        <v>30</v>
      </c>
      <c r="P44" s="82">
        <v>158</v>
      </c>
      <c r="Q44" s="103">
        <v>35.66702470461869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247</v>
      </c>
      <c r="D45" s="102">
        <v>0.21003401360544219</v>
      </c>
      <c r="E45" s="87"/>
      <c r="F45" s="82">
        <v>175</v>
      </c>
      <c r="G45" s="82">
        <v>70</v>
      </c>
      <c r="H45" s="82">
        <v>2</v>
      </c>
      <c r="I45" s="82"/>
      <c r="J45" s="82">
        <v>104</v>
      </c>
      <c r="K45" s="82"/>
      <c r="L45" s="82">
        <v>143</v>
      </c>
      <c r="M45" s="82">
        <v>68</v>
      </c>
      <c r="N45" s="82">
        <v>14</v>
      </c>
      <c r="O45" s="82">
        <v>18</v>
      </c>
      <c r="P45" s="82">
        <v>43</v>
      </c>
      <c r="Q45" s="103">
        <v>48.133603238866392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536</v>
      </c>
      <c r="D47" s="102">
        <v>0.45578231292517007</v>
      </c>
      <c r="E47" s="87"/>
      <c r="F47" s="82">
        <v>284</v>
      </c>
      <c r="G47" s="82">
        <v>245</v>
      </c>
      <c r="H47" s="82">
        <v>7</v>
      </c>
      <c r="I47" s="82"/>
      <c r="J47" s="82">
        <v>257</v>
      </c>
      <c r="K47" s="82"/>
      <c r="L47" s="82">
        <v>279</v>
      </c>
      <c r="M47" s="82">
        <v>132</v>
      </c>
      <c r="N47" s="82">
        <v>42</v>
      </c>
      <c r="O47" s="82">
        <v>19</v>
      </c>
      <c r="P47" s="82">
        <v>86</v>
      </c>
      <c r="Q47" s="103">
        <v>36.601489757914287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424</v>
      </c>
      <c r="D48" s="102">
        <v>0.36054421768707484</v>
      </c>
      <c r="E48" s="87"/>
      <c r="F48" s="82">
        <v>288</v>
      </c>
      <c r="G48" s="82">
        <v>129</v>
      </c>
      <c r="H48" s="82">
        <v>7</v>
      </c>
      <c r="I48" s="82"/>
      <c r="J48" s="82">
        <v>221</v>
      </c>
      <c r="K48" s="82"/>
      <c r="L48" s="82">
        <v>203</v>
      </c>
      <c r="M48" s="82">
        <v>93</v>
      </c>
      <c r="N48" s="82">
        <v>27</v>
      </c>
      <c r="O48" s="82">
        <v>16</v>
      </c>
      <c r="P48" s="82">
        <v>67</v>
      </c>
      <c r="Q48" s="103">
        <v>32.568396226415125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141</v>
      </c>
      <c r="D49" s="102">
        <v>0.11989795918367346</v>
      </c>
      <c r="E49" s="87"/>
      <c r="F49" s="82">
        <v>95</v>
      </c>
      <c r="G49" s="82">
        <v>41</v>
      </c>
      <c r="H49" s="82">
        <v>5</v>
      </c>
      <c r="I49" s="82"/>
      <c r="J49" s="82">
        <v>61</v>
      </c>
      <c r="K49" s="82"/>
      <c r="L49" s="82">
        <v>80</v>
      </c>
      <c r="M49" s="82">
        <v>36</v>
      </c>
      <c r="N49" s="82">
        <v>6</v>
      </c>
      <c r="O49" s="82">
        <v>8</v>
      </c>
      <c r="P49" s="82">
        <v>30</v>
      </c>
      <c r="Q49" s="103">
        <v>41.591549295774648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75</v>
      </c>
      <c r="D50" s="102">
        <v>6.3775510204081634E-2</v>
      </c>
      <c r="E50" s="87"/>
      <c r="F50" s="82">
        <v>58</v>
      </c>
      <c r="G50" s="82">
        <v>15</v>
      </c>
      <c r="H50" s="82">
        <v>2</v>
      </c>
      <c r="I50" s="82"/>
      <c r="J50" s="82">
        <v>22</v>
      </c>
      <c r="K50" s="82"/>
      <c r="L50" s="82">
        <v>53</v>
      </c>
      <c r="M50" s="82">
        <v>27</v>
      </c>
      <c r="N50" s="82">
        <v>3</v>
      </c>
      <c r="O50" s="82">
        <v>5</v>
      </c>
      <c r="P50" s="82">
        <v>18</v>
      </c>
      <c r="Q50" s="103">
        <v>76.333333333333329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49.999999999999993</v>
      </c>
      <c r="D52" s="102">
        <v>4.251700680272108E-2</v>
      </c>
      <c r="E52" s="87"/>
      <c r="F52" s="82">
        <v>22</v>
      </c>
      <c r="G52" s="82">
        <v>27</v>
      </c>
      <c r="H52" s="82">
        <v>1</v>
      </c>
      <c r="I52" s="82"/>
      <c r="J52" s="82">
        <v>32</v>
      </c>
      <c r="K52" s="82"/>
      <c r="L52" s="82">
        <v>18</v>
      </c>
      <c r="M52" s="82">
        <v>11</v>
      </c>
      <c r="N52" s="82">
        <v>1</v>
      </c>
      <c r="O52" s="82">
        <v>1</v>
      </c>
      <c r="P52" s="82">
        <v>5</v>
      </c>
      <c r="Q52" s="103">
        <v>26.75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158</v>
      </c>
      <c r="D53" s="102">
        <v>0.13435374149659865</v>
      </c>
      <c r="E53" s="87"/>
      <c r="F53" s="82">
        <v>72</v>
      </c>
      <c r="G53" s="82">
        <v>75</v>
      </c>
      <c r="H53" s="82">
        <v>11</v>
      </c>
      <c r="I53" s="82"/>
      <c r="J53" s="82">
        <v>78</v>
      </c>
      <c r="K53" s="82"/>
      <c r="L53" s="82">
        <v>80</v>
      </c>
      <c r="M53" s="82">
        <v>47</v>
      </c>
      <c r="N53" s="82">
        <v>8</v>
      </c>
      <c r="O53" s="82">
        <v>4</v>
      </c>
      <c r="P53" s="82">
        <v>21</v>
      </c>
      <c r="Q53" s="103">
        <v>30.082278481012651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160</v>
      </c>
      <c r="D54" s="102">
        <v>0.1360544217687075</v>
      </c>
      <c r="E54" s="87"/>
      <c r="F54" s="82">
        <v>72</v>
      </c>
      <c r="G54" s="82">
        <v>87</v>
      </c>
      <c r="H54" s="82">
        <v>1</v>
      </c>
      <c r="I54" s="82"/>
      <c r="J54" s="82">
        <v>83</v>
      </c>
      <c r="K54" s="82"/>
      <c r="L54" s="82">
        <v>77</v>
      </c>
      <c r="M54" s="82">
        <v>35</v>
      </c>
      <c r="N54" s="82">
        <v>14</v>
      </c>
      <c r="O54" s="82">
        <v>15</v>
      </c>
      <c r="P54" s="82">
        <v>13</v>
      </c>
      <c r="Q54" s="103">
        <v>53.85625000000001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477</v>
      </c>
      <c r="D55" s="102">
        <v>0.40561224489795916</v>
      </c>
      <c r="E55" s="87"/>
      <c r="F55" s="82">
        <v>329</v>
      </c>
      <c r="G55" s="82">
        <v>146</v>
      </c>
      <c r="H55" s="82">
        <v>2</v>
      </c>
      <c r="I55" s="82"/>
      <c r="J55" s="82">
        <v>158</v>
      </c>
      <c r="K55" s="82"/>
      <c r="L55" s="82">
        <v>319</v>
      </c>
      <c r="M55" s="82">
        <v>146</v>
      </c>
      <c r="N55" s="82">
        <v>34</v>
      </c>
      <c r="O55" s="82">
        <v>19</v>
      </c>
      <c r="P55" s="82">
        <v>120</v>
      </c>
      <c r="Q55" s="103">
        <v>39.549266247379464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331</v>
      </c>
      <c r="D56" s="154">
        <v>0.28146258503401361</v>
      </c>
      <c r="E56" s="112"/>
      <c r="F56" s="113">
        <v>230</v>
      </c>
      <c r="G56" s="113">
        <v>95</v>
      </c>
      <c r="H56" s="113">
        <v>6</v>
      </c>
      <c r="I56" s="113"/>
      <c r="J56" s="113">
        <v>210</v>
      </c>
      <c r="K56" s="113"/>
      <c r="L56" s="113">
        <v>121</v>
      </c>
      <c r="M56" s="113">
        <v>49</v>
      </c>
      <c r="N56" s="113">
        <v>21</v>
      </c>
      <c r="O56" s="113">
        <v>9</v>
      </c>
      <c r="P56" s="113">
        <v>42</v>
      </c>
      <c r="Q56" s="114">
        <v>34.649546827794545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2025-07-02T07:52:02Z</dcterms:created>
  <dcterms:modified xsi:type="dcterms:W3CDTF">2025-07-02T07:52:09Z</dcterms:modified>
</cp:coreProperties>
</file>