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CEC411B-4DD4-47CC-AEA1-C252242343F9}" xr6:coauthVersionLast="47" xr6:coauthVersionMax="47" xr10:uidLastSave="{00000000-0000-0000-0000-000000000000}"/>
  <bookViews>
    <workbookView xWindow="-110" yWindow="-110" windowWidth="19420" windowHeight="10300" xr2:uid="{310A5FA0-8386-42F5-81D3-135360ADDFA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<sst xmlns="http://schemas.openxmlformats.org/spreadsheetml/2006/main" count="159" uniqueCount="66">
  <si>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</si>
  <si>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</si>
  <si>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</si>
  <si>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</si>
  <si>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</si>
  <si>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</si>
  <si>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</si>
  <si>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</si>
  <si>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</si>
  <si>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</si>
  <si>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</si>
  <si>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</si>
  <si>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</si>
  <si>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</si>
  <si>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</si>
  <si>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</si>
  <si>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</si>
  <si>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</si>
  <si>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</si>
  <si>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</si>
  <si>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</si>
  <si>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</si>
  <si>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</si>
  <si>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</si>
  <si>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</si>
  <si>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</si>
  <si>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</si>
  <si>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</si>
  <si>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</si>
  <si>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</si>
  <si>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</si>
  <si>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</si>
  <si>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</si>
  <si>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</si>
  <si>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</si>
  <si>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</si>
  <si>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</si>
  <si>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</si>
  <si>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</si>
  <si>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</si>
  <si>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</si>
  <si>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</si>
  <si>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</si>
  <si>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</si>
  <si>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</si>
  <si>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</si>
  <si>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</si>
  <si>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</si>
  <si>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</si>
  <si>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</si>
  <si>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</si>
  <si>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</si>
  <si>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</si>
  <si>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</si>
  <si>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</si>
  <si>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</si>
  <si>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</si>
  <si>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</si>
  <si>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</si>
  <si>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</si>
  <si>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</si>
  <si>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</si>
  <si>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3326 - Técnicos en prevención de riesgos laborales y salud ambiental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</si>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</sst>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90C5FAA-5463-49F6-AC14-0F2E178A9A3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975</c:v>
              </c:pt>
              <c:pt idx="1">
                <c:v>964</c:v>
              </c:pt>
              <c:pt idx="2">
                <c:v>1002</c:v>
              </c:pt>
              <c:pt idx="3">
                <c:v>988</c:v>
              </c:pt>
              <c:pt idx="4">
                <c:v>987</c:v>
              </c:pt>
              <c:pt idx="5">
                <c:v>980</c:v>
              </c:pt>
              <c:pt idx="6">
                <c:v>952</c:v>
              </c:pt>
              <c:pt idx="7">
                <c:v>1003</c:v>
              </c:pt>
              <c:pt idx="8">
                <c:v>998</c:v>
              </c:pt>
              <c:pt idx="9">
                <c:v>1010</c:v>
              </c:pt>
              <c:pt idx="10">
                <c:v>980</c:v>
              </c:pt>
              <c:pt idx="11">
                <c:v>936</c:v>
              </c:pt>
              <c:pt idx="12">
                <c:v>906</c:v>
              </c:pt>
            </c:numLit>
          </c:val>
          <c:extLst>
            <c:ext xmlns:c16="http://schemas.microsoft.com/office/drawing/2014/chart" uri="{C3380CC4-5D6E-409C-BE32-E72D297353CC}">
              <c16:uniqueId val="{00000000-D41F-41EF-AA76-9EE865802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212</c:v>
              </c:pt>
              <c:pt idx="1">
                <c:v>228</c:v>
              </c:pt>
              <c:pt idx="2">
                <c:v>158</c:v>
              </c:pt>
              <c:pt idx="3">
                <c:v>182</c:v>
              </c:pt>
              <c:pt idx="4">
                <c:v>219</c:v>
              </c:pt>
              <c:pt idx="5">
                <c:v>195</c:v>
              </c:pt>
              <c:pt idx="6">
                <c:v>119</c:v>
              </c:pt>
              <c:pt idx="7">
                <c:v>185</c:v>
              </c:pt>
              <c:pt idx="8">
                <c:v>187</c:v>
              </c:pt>
              <c:pt idx="9">
                <c:v>174</c:v>
              </c:pt>
              <c:pt idx="10">
                <c:v>189</c:v>
              </c:pt>
              <c:pt idx="11">
                <c:v>185</c:v>
              </c:pt>
              <c:pt idx="12">
                <c:v>185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1F-41EF-AA76-9EE865802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7C-4D91-91CE-C25800C7A92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7C-4D91-91CE-C25800C7A92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7C-4D91-91CE-C25800C7A9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139</c:v>
              </c:pt>
              <c:pt idx="1">
                <c:v>139</c:v>
              </c:pt>
              <c:pt idx="2">
                <c:v>95</c:v>
              </c:pt>
              <c:pt idx="3">
                <c:v>118</c:v>
              </c:pt>
              <c:pt idx="4">
                <c:v>134</c:v>
              </c:pt>
              <c:pt idx="5">
                <c:v>122</c:v>
              </c:pt>
              <c:pt idx="6">
                <c:v>77</c:v>
              </c:pt>
              <c:pt idx="7">
                <c:v>122</c:v>
              </c:pt>
              <c:pt idx="8">
                <c:v>127</c:v>
              </c:pt>
              <c:pt idx="9">
                <c:v>114</c:v>
              </c:pt>
              <c:pt idx="10">
                <c:v>125</c:v>
              </c:pt>
              <c:pt idx="11">
                <c:v>113</c:v>
              </c:pt>
              <c:pt idx="12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3-B97C-4D91-91CE-C25800C7A92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7C-4D91-91CE-C25800C7A92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C-4D91-91CE-C25800C7A92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C-4D91-91CE-C25800C7A9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73</c:v>
              </c:pt>
              <c:pt idx="1">
                <c:v>89</c:v>
              </c:pt>
              <c:pt idx="2">
                <c:v>63</c:v>
              </c:pt>
              <c:pt idx="3">
                <c:v>64</c:v>
              </c:pt>
              <c:pt idx="4">
                <c:v>85</c:v>
              </c:pt>
              <c:pt idx="5">
                <c:v>73</c:v>
              </c:pt>
              <c:pt idx="6">
                <c:v>42</c:v>
              </c:pt>
              <c:pt idx="7">
                <c:v>63</c:v>
              </c:pt>
              <c:pt idx="8">
                <c:v>60</c:v>
              </c:pt>
              <c:pt idx="9">
                <c:v>60</c:v>
              </c:pt>
              <c:pt idx="10">
                <c:v>64</c:v>
              </c:pt>
              <c:pt idx="11">
                <c:v>72</c:v>
              </c:pt>
              <c:pt idx="12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7-B97C-4D91-91CE-C25800C7A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C6-4827-94CC-1DFDC89528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1679</c:v>
              </c:pt>
              <c:pt idx="1">
                <c:v>1434</c:v>
              </c:pt>
              <c:pt idx="2">
                <c:v>1122</c:v>
              </c:pt>
              <c:pt idx="3">
                <c:v>1051</c:v>
              </c:pt>
              <c:pt idx="4">
                <c:v>952</c:v>
              </c:pt>
              <c:pt idx="5">
                <c:v>906</c:v>
              </c:pt>
            </c:numLit>
          </c:val>
          <c:extLst>
            <c:ext xmlns:c16="http://schemas.microsoft.com/office/drawing/2014/chart" uri="{C3380CC4-5D6E-409C-BE32-E72D297353CC}">
              <c16:uniqueId val="{00000001-87C6-4827-94CC-1DFDC8952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C6-4827-94CC-1DFDC89528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844</c:v>
              </c:pt>
              <c:pt idx="1">
                <c:v>740</c:v>
              </c:pt>
              <c:pt idx="2">
                <c:v>575</c:v>
              </c:pt>
              <c:pt idx="3">
                <c:v>537</c:v>
              </c:pt>
              <c:pt idx="4">
                <c:v>488</c:v>
              </c:pt>
              <c:pt idx="5">
                <c:v>466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7C6-4827-94CC-1DFDC895286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C6-4827-94CC-1DFDC89528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835</c:v>
              </c:pt>
              <c:pt idx="1">
                <c:v>694</c:v>
              </c:pt>
              <c:pt idx="2">
                <c:v>547</c:v>
              </c:pt>
              <c:pt idx="3">
                <c:v>514</c:v>
              </c:pt>
              <c:pt idx="4">
                <c:v>464</c:v>
              </c:pt>
              <c:pt idx="5">
                <c:v>440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7C6-4827-94CC-1DFDC8952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1-45A7-A015-2552273FB13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F1-45A7-A015-2552273FB1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216</c:v>
              </c:pt>
              <c:pt idx="1">
                <c:v>289</c:v>
              </c:pt>
              <c:pt idx="2">
                <c:v>678</c:v>
              </c:pt>
              <c:pt idx="3">
                <c:v>915</c:v>
              </c:pt>
              <c:pt idx="4">
                <c:v>723</c:v>
              </c:pt>
              <c:pt idx="5">
                <c:v>721</c:v>
              </c:pt>
            </c:numLit>
          </c:val>
          <c:extLst>
            <c:ext xmlns:c16="http://schemas.microsoft.com/office/drawing/2014/chart" uri="{C3380CC4-5D6E-409C-BE32-E72D297353CC}">
              <c16:uniqueId val="{00000002-8AF1-45A7-A015-2552273FB13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F1-45A7-A015-2552273FB13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F1-45A7-A015-2552273FB1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884</c:v>
              </c:pt>
              <c:pt idx="1">
                <c:v>1167</c:v>
              </c:pt>
              <c:pt idx="2">
                <c:v>711</c:v>
              </c:pt>
              <c:pt idx="3">
                <c:v>341</c:v>
              </c:pt>
              <c:pt idx="4">
                <c:v>394</c:v>
              </c:pt>
              <c:pt idx="5">
                <c:v>384</c:v>
              </c:pt>
            </c:numLit>
          </c:val>
          <c:extLst>
            <c:ext xmlns:c16="http://schemas.microsoft.com/office/drawing/2014/chart" uri="{C3380CC4-5D6E-409C-BE32-E72D297353CC}">
              <c16:uniqueId val="{00000005-8AF1-45A7-A015-2552273FB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55-4FC0-9A77-47A989C5E35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55-4FC0-9A77-47A989C5E3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975</c:v>
              </c:pt>
              <c:pt idx="1">
                <c:v>964</c:v>
              </c:pt>
              <c:pt idx="2">
                <c:v>1002</c:v>
              </c:pt>
              <c:pt idx="3">
                <c:v>988</c:v>
              </c:pt>
              <c:pt idx="4">
                <c:v>987</c:v>
              </c:pt>
              <c:pt idx="5">
                <c:v>980</c:v>
              </c:pt>
              <c:pt idx="6">
                <c:v>952</c:v>
              </c:pt>
              <c:pt idx="7">
                <c:v>1003</c:v>
              </c:pt>
              <c:pt idx="8">
                <c:v>998</c:v>
              </c:pt>
              <c:pt idx="9">
                <c:v>1010</c:v>
              </c:pt>
              <c:pt idx="10">
                <c:v>980</c:v>
              </c:pt>
              <c:pt idx="11">
                <c:v>936</c:v>
              </c:pt>
              <c:pt idx="12">
                <c:v>906</c:v>
              </c:pt>
            </c:numLit>
          </c:val>
          <c:extLst>
            <c:ext xmlns:c16="http://schemas.microsoft.com/office/drawing/2014/chart" uri="{C3380CC4-5D6E-409C-BE32-E72D297353CC}">
              <c16:uniqueId val="{00000002-FB55-4FC0-9A77-47A989C5E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55-4FC0-9A77-47A989C5E35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55-4FC0-9A77-47A989C5E3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505</c:v>
              </c:pt>
              <c:pt idx="1">
                <c:v>490</c:v>
              </c:pt>
              <c:pt idx="2">
                <c:v>505</c:v>
              </c:pt>
              <c:pt idx="3">
                <c:v>504</c:v>
              </c:pt>
              <c:pt idx="4">
                <c:v>511</c:v>
              </c:pt>
              <c:pt idx="5">
                <c:v>508</c:v>
              </c:pt>
              <c:pt idx="6">
                <c:v>488</c:v>
              </c:pt>
              <c:pt idx="7">
                <c:v>513</c:v>
              </c:pt>
              <c:pt idx="8">
                <c:v>506</c:v>
              </c:pt>
              <c:pt idx="9">
                <c:v>521</c:v>
              </c:pt>
              <c:pt idx="10">
                <c:v>500</c:v>
              </c:pt>
              <c:pt idx="11">
                <c:v>476</c:v>
              </c:pt>
              <c:pt idx="12">
                <c:v>466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B55-4FC0-9A77-47A989C5E35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55-4FC0-9A77-47A989C5E35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55-4FC0-9A77-47A989C5E3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470</c:v>
              </c:pt>
              <c:pt idx="1">
                <c:v>474</c:v>
              </c:pt>
              <c:pt idx="2">
                <c:v>497</c:v>
              </c:pt>
              <c:pt idx="3">
                <c:v>484</c:v>
              </c:pt>
              <c:pt idx="4">
                <c:v>476</c:v>
              </c:pt>
              <c:pt idx="5">
                <c:v>472</c:v>
              </c:pt>
              <c:pt idx="6">
                <c:v>464</c:v>
              </c:pt>
              <c:pt idx="7">
                <c:v>490</c:v>
              </c:pt>
              <c:pt idx="8">
                <c:v>492</c:v>
              </c:pt>
              <c:pt idx="9">
                <c:v>489</c:v>
              </c:pt>
              <c:pt idx="10">
                <c:v>480</c:v>
              </c:pt>
              <c:pt idx="11">
                <c:v>460</c:v>
              </c:pt>
              <c:pt idx="12">
                <c:v>440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B55-4FC0-9A77-47A989C5E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BE1C61-F018-4DAE-A87A-C1D1EC70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2253CAD-9BD0-4CE1-B7C2-7D59920740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FC24CD2-A137-4D5B-BBD9-57D110A828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6B44C78-E81F-40C5-AF55-00501026A9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600C410-F5B4-4739-96D7-7FFEF1525E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F3C997C-3F87-4AC2-97FD-01849DDC4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7BB3A59-BED7-4FD7-BC75-EDA8FD9E2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975</v>
          </cell>
          <cell r="D55">
            <v>505</v>
          </cell>
          <cell r="E55">
            <v>470</v>
          </cell>
        </row>
        <row r="56">
          <cell r="B56" t="str">
            <v>Julio</v>
          </cell>
          <cell r="C56">
            <v>964</v>
          </cell>
          <cell r="D56">
            <v>490</v>
          </cell>
          <cell r="E56">
            <v>474</v>
          </cell>
        </row>
        <row r="57">
          <cell r="B57" t="str">
            <v>Agosto</v>
          </cell>
          <cell r="C57">
            <v>1002</v>
          </cell>
          <cell r="D57">
            <v>505</v>
          </cell>
          <cell r="E57">
            <v>497</v>
          </cell>
        </row>
        <row r="58">
          <cell r="B58" t="str">
            <v>Septiembre</v>
          </cell>
          <cell r="C58">
            <v>988</v>
          </cell>
          <cell r="D58">
            <v>504</v>
          </cell>
          <cell r="E58">
            <v>484</v>
          </cell>
        </row>
        <row r="59">
          <cell r="B59" t="str">
            <v>Octubre</v>
          </cell>
          <cell r="C59">
            <v>987</v>
          </cell>
          <cell r="D59">
            <v>511</v>
          </cell>
          <cell r="E59">
            <v>476</v>
          </cell>
        </row>
        <row r="60">
          <cell r="B60" t="str">
            <v>Noviembre</v>
          </cell>
          <cell r="C60">
            <v>980</v>
          </cell>
          <cell r="D60">
            <v>508</v>
          </cell>
          <cell r="E60">
            <v>472</v>
          </cell>
        </row>
        <row r="61">
          <cell r="B61" t="str">
            <v>Diciembre</v>
          </cell>
          <cell r="C61">
            <v>952</v>
          </cell>
          <cell r="D61">
            <v>488</v>
          </cell>
          <cell r="E61">
            <v>464</v>
          </cell>
        </row>
        <row r="62">
          <cell r="A62" t="str">
            <v>2025</v>
          </cell>
          <cell r="B62" t="str">
            <v>Enero</v>
          </cell>
          <cell r="C62">
            <v>1003</v>
          </cell>
          <cell r="D62">
            <v>513</v>
          </cell>
          <cell r="E62">
            <v>490</v>
          </cell>
        </row>
        <row r="63">
          <cell r="B63" t="str">
            <v>Febrero</v>
          </cell>
          <cell r="C63">
            <v>998</v>
          </cell>
          <cell r="D63">
            <v>506</v>
          </cell>
          <cell r="E63">
            <v>492</v>
          </cell>
        </row>
        <row r="64">
          <cell r="B64" t="str">
            <v>Marzo</v>
          </cell>
          <cell r="C64">
            <v>1010</v>
          </cell>
          <cell r="D64">
            <v>521</v>
          </cell>
          <cell r="E64">
            <v>489</v>
          </cell>
        </row>
        <row r="65">
          <cell r="B65" t="str">
            <v>Abril</v>
          </cell>
          <cell r="C65">
            <v>980</v>
          </cell>
          <cell r="D65">
            <v>500</v>
          </cell>
          <cell r="E65">
            <v>480</v>
          </cell>
        </row>
        <row r="66">
          <cell r="B66" t="str">
            <v>Mayo</v>
          </cell>
          <cell r="C66">
            <v>936</v>
          </cell>
          <cell r="D66">
            <v>476</v>
          </cell>
          <cell r="E66">
            <v>460</v>
          </cell>
        </row>
        <row r="67">
          <cell r="B67" t="str">
            <v>Junio</v>
          </cell>
          <cell r="C67">
            <v>906</v>
          </cell>
          <cell r="D67">
            <v>466</v>
          </cell>
          <cell r="E67">
            <v>440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1679</v>
          </cell>
          <cell r="D72">
            <v>844</v>
          </cell>
          <cell r="E72">
            <v>835</v>
          </cell>
        </row>
        <row r="73">
          <cell r="A73" t="str">
            <v>2021</v>
          </cell>
          <cell r="B73" t="str">
            <v>Diciembre</v>
          </cell>
          <cell r="C73">
            <v>1434</v>
          </cell>
          <cell r="D73">
            <v>740</v>
          </cell>
          <cell r="E73">
            <v>694</v>
          </cell>
        </row>
        <row r="74">
          <cell r="A74" t="str">
            <v>2022</v>
          </cell>
          <cell r="B74" t="str">
            <v>Diciembre</v>
          </cell>
          <cell r="C74">
            <v>1122</v>
          </cell>
          <cell r="D74">
            <v>575</v>
          </cell>
          <cell r="E74">
            <v>547</v>
          </cell>
        </row>
        <row r="75">
          <cell r="A75" t="str">
            <v>2023</v>
          </cell>
          <cell r="B75" t="str">
            <v>Diciembre</v>
          </cell>
          <cell r="C75">
            <v>1051</v>
          </cell>
          <cell r="D75">
            <v>537</v>
          </cell>
          <cell r="E75">
            <v>514</v>
          </cell>
        </row>
        <row r="76">
          <cell r="A76" t="str">
            <v>2024</v>
          </cell>
          <cell r="B76" t="str">
            <v>Diciembre</v>
          </cell>
          <cell r="C76">
            <v>952</v>
          </cell>
          <cell r="D76">
            <v>488</v>
          </cell>
          <cell r="E76">
            <v>464</v>
          </cell>
        </row>
        <row r="77">
          <cell r="A77" t="str">
            <v>2025</v>
          </cell>
          <cell r="B77" t="str">
            <v>Junio</v>
          </cell>
          <cell r="C77">
            <v>906</v>
          </cell>
          <cell r="D77">
            <v>466</v>
          </cell>
          <cell r="E77">
            <v>440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212</v>
          </cell>
          <cell r="E62">
            <v>139</v>
          </cell>
          <cell r="F62">
            <v>73</v>
          </cell>
        </row>
        <row r="63">
          <cell r="B63" t="str">
            <v>Julio</v>
          </cell>
          <cell r="D63">
            <v>228</v>
          </cell>
          <cell r="E63">
            <v>139</v>
          </cell>
          <cell r="F63">
            <v>89</v>
          </cell>
        </row>
        <row r="64">
          <cell r="B64" t="str">
            <v>Agosto</v>
          </cell>
          <cell r="D64">
            <v>158</v>
          </cell>
          <cell r="E64">
            <v>95</v>
          </cell>
          <cell r="F64">
            <v>63</v>
          </cell>
        </row>
        <row r="65">
          <cell r="B65" t="str">
            <v>Septiembre</v>
          </cell>
          <cell r="D65">
            <v>182</v>
          </cell>
          <cell r="E65">
            <v>118</v>
          </cell>
          <cell r="F65">
            <v>64</v>
          </cell>
        </row>
        <row r="66">
          <cell r="B66" t="str">
            <v>Octubre</v>
          </cell>
          <cell r="D66">
            <v>219</v>
          </cell>
          <cell r="E66">
            <v>134</v>
          </cell>
          <cell r="F66">
            <v>85</v>
          </cell>
        </row>
        <row r="67">
          <cell r="B67" t="str">
            <v>Noviembre</v>
          </cell>
          <cell r="D67">
            <v>195</v>
          </cell>
          <cell r="E67">
            <v>122</v>
          </cell>
          <cell r="F67">
            <v>73</v>
          </cell>
        </row>
        <row r="68">
          <cell r="B68" t="str">
            <v>Diciembre</v>
          </cell>
          <cell r="D68">
            <v>119</v>
          </cell>
          <cell r="E68">
            <v>77</v>
          </cell>
          <cell r="F68">
            <v>42</v>
          </cell>
        </row>
        <row r="69">
          <cell r="A69" t="str">
            <v>2025</v>
          </cell>
          <cell r="B69" t="str">
            <v>Enero</v>
          </cell>
          <cell r="D69">
            <v>185</v>
          </cell>
          <cell r="E69">
            <v>122</v>
          </cell>
          <cell r="F69">
            <v>63</v>
          </cell>
        </row>
        <row r="70">
          <cell r="B70" t="str">
            <v>Febrero</v>
          </cell>
          <cell r="D70">
            <v>187</v>
          </cell>
          <cell r="E70">
            <v>127</v>
          </cell>
          <cell r="F70">
            <v>60</v>
          </cell>
        </row>
        <row r="71">
          <cell r="B71" t="str">
            <v>Marzo</v>
          </cell>
          <cell r="D71">
            <v>174</v>
          </cell>
          <cell r="E71">
            <v>114</v>
          </cell>
          <cell r="F71">
            <v>60</v>
          </cell>
        </row>
        <row r="72">
          <cell r="B72" t="str">
            <v>Abril</v>
          </cell>
          <cell r="D72">
            <v>189</v>
          </cell>
          <cell r="E72">
            <v>125</v>
          </cell>
          <cell r="F72">
            <v>64</v>
          </cell>
        </row>
        <row r="73">
          <cell r="B73" t="str">
            <v>Mayo</v>
          </cell>
          <cell r="D73">
            <v>185</v>
          </cell>
          <cell r="E73">
            <v>113</v>
          </cell>
          <cell r="F73">
            <v>72</v>
          </cell>
        </row>
        <row r="74">
          <cell r="B74" t="str">
            <v>Junio</v>
          </cell>
          <cell r="D74">
            <v>185</v>
          </cell>
          <cell r="E74">
            <v>120</v>
          </cell>
          <cell r="F74">
            <v>65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216</v>
          </cell>
          <cell r="D116">
            <v>884</v>
          </cell>
        </row>
        <row r="117">
          <cell r="A117" t="str">
            <v>2021</v>
          </cell>
          <cell r="C117">
            <v>289</v>
          </cell>
          <cell r="D117">
            <v>1167</v>
          </cell>
        </row>
        <row r="118">
          <cell r="A118" t="str">
            <v>2022</v>
          </cell>
          <cell r="C118">
            <v>678</v>
          </cell>
          <cell r="D118">
            <v>711</v>
          </cell>
        </row>
        <row r="119">
          <cell r="A119" t="str">
            <v>2023</v>
          </cell>
          <cell r="C119">
            <v>915</v>
          </cell>
          <cell r="D119">
            <v>341</v>
          </cell>
        </row>
        <row r="120">
          <cell r="A120" t="str">
            <v>2024</v>
          </cell>
          <cell r="C120">
            <v>723</v>
          </cell>
          <cell r="D120">
            <v>394</v>
          </cell>
        </row>
        <row r="121">
          <cell r="A121" t="str">
            <v>2025</v>
          </cell>
          <cell r="C121">
            <v>721</v>
          </cell>
          <cell r="D121">
            <v>384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C2ADF-2AC5-4505-A0BB-64DC06C9E3E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185</v>
      </c>
      <c r="D12" s="71" t="s">
        <v>30</v>
      </c>
      <c r="E12" s="71"/>
      <c r="F12" s="71">
        <v>154</v>
      </c>
      <c r="G12" s="71">
        <v>19</v>
      </c>
      <c r="H12" s="71">
        <v>12</v>
      </c>
      <c r="I12" s="71"/>
      <c r="J12" s="71">
        <v>120</v>
      </c>
      <c r="K12" s="71"/>
      <c r="L12" s="71">
        <v>65</v>
      </c>
      <c r="M12" s="71">
        <v>50</v>
      </c>
      <c r="N12" s="71">
        <v>6</v>
      </c>
      <c r="O12" s="71">
        <v>6</v>
      </c>
      <c r="P12" s="71">
        <v>3</v>
      </c>
      <c r="Q12" s="72">
        <v>22.182795698924732</v>
      </c>
      <c r="S12" s="73" t="s">
        <v>22</v>
      </c>
      <c r="T12" s="74"/>
      <c r="U12" s="71">
        <v>1500</v>
      </c>
      <c r="V12" s="71" t="s">
        <v>30</v>
      </c>
      <c r="W12" s="71"/>
      <c r="X12" s="75">
        <v>-1.1857707509882016</v>
      </c>
      <c r="Y12" s="75">
        <v>-3.4127495170637898</v>
      </c>
      <c r="Z12" s="71"/>
      <c r="AA12" s="71">
        <v>906.00000000000011</v>
      </c>
      <c r="AB12" s="71" t="s">
        <v>30</v>
      </c>
      <c r="AC12" s="71"/>
      <c r="AD12" s="75">
        <v>-3.2051282051281458</v>
      </c>
      <c r="AE12" s="76">
        <v>-7.0769230769230322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0.83243243243243248</v>
      </c>
      <c r="G13" s="77">
        <v>0.10270270270270271</v>
      </c>
      <c r="H13" s="77">
        <v>6.4864864864864868E-2</v>
      </c>
      <c r="I13" s="77"/>
      <c r="J13" s="77">
        <v>0.64864864864864868</v>
      </c>
      <c r="K13" s="77"/>
      <c r="L13" s="77">
        <v>0.35135135135135137</v>
      </c>
      <c r="M13" s="77">
        <v>0.27027027027027029</v>
      </c>
      <c r="N13" s="77">
        <v>3.2432432432432434E-2</v>
      </c>
      <c r="O13" s="77">
        <v>3.2432432432432434E-2</v>
      </c>
      <c r="P13" s="77">
        <v>1.6216216216216217E-2</v>
      </c>
      <c r="Q13" s="80" t="s">
        <v>30</v>
      </c>
      <c r="S13" s="81" t="s">
        <v>31</v>
      </c>
      <c r="T13" s="74"/>
      <c r="U13" s="82">
        <v>44.000000000000021</v>
      </c>
      <c r="V13" s="83">
        <v>2.9333333333333347E-2</v>
      </c>
      <c r="W13" s="84"/>
      <c r="X13" s="85">
        <v>7.3170731707317778</v>
      </c>
      <c r="Y13" s="85">
        <v>7.3170731707317405</v>
      </c>
      <c r="Z13" s="86"/>
      <c r="AA13" s="82">
        <v>25.000000000000007</v>
      </c>
      <c r="AB13" s="83">
        <v>2.7593818984547467E-2</v>
      </c>
      <c r="AC13" s="87"/>
      <c r="AD13" s="85">
        <v>0</v>
      </c>
      <c r="AE13" s="88">
        <v>-7.4074074074073808</v>
      </c>
    </row>
    <row r="14" spans="1:31" ht="15" customHeight="1">
      <c r="A14" s="89" t="s">
        <v>32</v>
      </c>
      <c r="B14" s="90"/>
      <c r="C14" s="91">
        <v>1.0277777777777777</v>
      </c>
      <c r="D14" s="92" t="s">
        <v>30</v>
      </c>
      <c r="E14" s="91"/>
      <c r="F14" s="93">
        <v>1.0266666666666666</v>
      </c>
      <c r="G14" s="93">
        <v>1.0555555555555556</v>
      </c>
      <c r="H14" s="93">
        <v>1</v>
      </c>
      <c r="I14" s="91"/>
      <c r="J14" s="93">
        <v>1</v>
      </c>
      <c r="K14" s="91"/>
      <c r="L14" s="93">
        <v>1.0833333333333333</v>
      </c>
      <c r="M14" s="93">
        <v>1.1111111111111112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1456.0000000000005</v>
      </c>
      <c r="V14" s="83">
        <v>0.97066666666666701</v>
      </c>
      <c r="W14" s="87"/>
      <c r="X14" s="85">
        <v>-1.4218009478672828</v>
      </c>
      <c r="Y14" s="85">
        <v>-3.70370370370363</v>
      </c>
      <c r="Z14" s="87"/>
      <c r="AA14" s="82">
        <v>880.99999999999943</v>
      </c>
      <c r="AB14" s="83">
        <v>0.97240618101545184</v>
      </c>
      <c r="AC14" s="87"/>
      <c r="AD14" s="85">
        <v>-3.2930845225027823</v>
      </c>
      <c r="AE14" s="88">
        <v>-7.0675105485232663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108</v>
      </c>
      <c r="D16" s="102">
        <v>0.58378378378378382</v>
      </c>
      <c r="E16" s="87"/>
      <c r="F16" s="82">
        <v>83</v>
      </c>
      <c r="G16" s="82">
        <v>15</v>
      </c>
      <c r="H16" s="82">
        <v>10</v>
      </c>
      <c r="I16" s="82"/>
      <c r="J16" s="82">
        <v>67</v>
      </c>
      <c r="K16" s="82"/>
      <c r="L16" s="82">
        <v>41</v>
      </c>
      <c r="M16" s="82">
        <v>30</v>
      </c>
      <c r="N16" s="82">
        <v>4</v>
      </c>
      <c r="O16" s="82">
        <v>6</v>
      </c>
      <c r="P16" s="82">
        <v>1</v>
      </c>
      <c r="Q16" s="103">
        <v>30.807339449541281</v>
      </c>
      <c r="S16" s="81" t="s">
        <v>37</v>
      </c>
      <c r="T16" s="104"/>
      <c r="U16" s="82">
        <v>418.00000000000011</v>
      </c>
      <c r="V16" s="83">
        <v>0.27866666666666673</v>
      </c>
      <c r="W16" s="87"/>
      <c r="X16" s="85">
        <v>-2.7906976744186167</v>
      </c>
      <c r="Y16" s="85">
        <v>-8.5339168490152471</v>
      </c>
      <c r="Z16" s="105"/>
      <c r="AA16" s="82">
        <v>235.99999999999994</v>
      </c>
      <c r="AB16" s="83">
        <v>0.26048565121412792</v>
      </c>
      <c r="AC16" s="87"/>
      <c r="AD16" s="85">
        <v>-4.4534412955465594</v>
      </c>
      <c r="AE16" s="88">
        <v>-12.915129151291534</v>
      </c>
    </row>
    <row r="17" spans="1:31" ht="15" customHeight="1">
      <c r="A17" s="101" t="s">
        <v>38</v>
      </c>
      <c r="B17" s="21"/>
      <c r="C17" s="82">
        <v>77</v>
      </c>
      <c r="D17" s="102">
        <v>0.41621621621621624</v>
      </c>
      <c r="E17" s="87"/>
      <c r="F17" s="82">
        <v>71</v>
      </c>
      <c r="G17" s="82">
        <v>4</v>
      </c>
      <c r="H17" s="82">
        <v>2</v>
      </c>
      <c r="I17" s="82"/>
      <c r="J17" s="82">
        <v>53</v>
      </c>
      <c r="K17" s="82"/>
      <c r="L17" s="82">
        <v>24</v>
      </c>
      <c r="M17" s="82">
        <v>20</v>
      </c>
      <c r="N17" s="82">
        <v>2</v>
      </c>
      <c r="O17" s="82" t="s">
        <v>64</v>
      </c>
      <c r="P17" s="82">
        <v>2</v>
      </c>
      <c r="Q17" s="103">
        <v>9.9740259740259738</v>
      </c>
      <c r="S17" s="81" t="s">
        <v>39</v>
      </c>
      <c r="T17" s="97"/>
      <c r="U17" s="82">
        <v>286</v>
      </c>
      <c r="V17" s="83">
        <v>0.19066666666666668</v>
      </c>
      <c r="W17" s="87"/>
      <c r="X17" s="85">
        <v>5.9259259259259265</v>
      </c>
      <c r="Y17" s="85">
        <v>6.7164179104477615</v>
      </c>
      <c r="Z17" s="87"/>
      <c r="AA17" s="82">
        <v>150</v>
      </c>
      <c r="AB17" s="83">
        <v>0.16556291390728475</v>
      </c>
      <c r="AC17" s="87"/>
      <c r="AD17" s="85">
        <v>-3.225806451612903</v>
      </c>
      <c r="AE17" s="88">
        <v>-0.66225165562913912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249.99999999999997</v>
      </c>
      <c r="V18" s="83">
        <v>0.16666666666666666</v>
      </c>
      <c r="W18" s="87"/>
      <c r="X18" s="85">
        <v>-7.0631970260223342</v>
      </c>
      <c r="Y18" s="85">
        <v>-1.5748031496063544</v>
      </c>
      <c r="Z18" s="87"/>
      <c r="AA18" s="82">
        <v>162.99999999999997</v>
      </c>
      <c r="AB18" s="83">
        <v>0.1799116997792494</v>
      </c>
      <c r="AC18" s="87"/>
      <c r="AD18" s="85">
        <v>-1.807228915662668</v>
      </c>
      <c r="AE18" s="88">
        <v>1.8749999999999822</v>
      </c>
    </row>
    <row r="19" spans="1:31" ht="15" customHeight="1">
      <c r="A19" s="101" t="s">
        <v>42</v>
      </c>
      <c r="B19" s="21"/>
      <c r="C19" s="106">
        <v>139</v>
      </c>
      <c r="D19" s="102">
        <v>0.75135135135135134</v>
      </c>
      <c r="E19" s="87"/>
      <c r="F19" s="82">
        <v>117</v>
      </c>
      <c r="G19" s="82">
        <v>12</v>
      </c>
      <c r="H19" s="82">
        <v>10</v>
      </c>
      <c r="I19" s="82"/>
      <c r="J19" s="82">
        <v>10</v>
      </c>
      <c r="K19" s="82"/>
      <c r="L19" s="82">
        <v>45</v>
      </c>
      <c r="M19" s="82">
        <v>32</v>
      </c>
      <c r="N19" s="82">
        <v>6</v>
      </c>
      <c r="O19" s="82">
        <v>5</v>
      </c>
      <c r="P19" s="82">
        <v>2</v>
      </c>
      <c r="Q19" s="103">
        <v>24.807142857142857</v>
      </c>
      <c r="S19" s="81" t="s">
        <v>43</v>
      </c>
      <c r="T19" s="97"/>
      <c r="U19" s="82">
        <v>546.00000000000011</v>
      </c>
      <c r="V19" s="83">
        <v>0.3640000000000001</v>
      </c>
      <c r="W19" s="87"/>
      <c r="X19" s="85">
        <v>-0.54644808743167328</v>
      </c>
      <c r="Y19" s="85">
        <v>-4.8780487804877666</v>
      </c>
      <c r="Z19" s="87"/>
      <c r="AA19" s="82">
        <v>357.00000000000006</v>
      </c>
      <c r="AB19" s="83">
        <v>0.39403973509933776</v>
      </c>
      <c r="AC19" s="87"/>
      <c r="AD19" s="85">
        <v>-2.9891304347825782</v>
      </c>
      <c r="AE19" s="88">
        <v>-9.1603053435114106</v>
      </c>
    </row>
    <row r="20" spans="1:31" ht="15" customHeight="1">
      <c r="A20" s="101" t="s">
        <v>44</v>
      </c>
      <c r="B20" s="21"/>
      <c r="C20" s="106">
        <v>46</v>
      </c>
      <c r="D20" s="102">
        <v>0.24864864864864866</v>
      </c>
      <c r="E20" s="87"/>
      <c r="F20" s="82">
        <v>37</v>
      </c>
      <c r="G20" s="82">
        <v>7</v>
      </c>
      <c r="H20" s="82">
        <v>2</v>
      </c>
      <c r="I20" s="82"/>
      <c r="J20" s="82">
        <v>2</v>
      </c>
      <c r="K20" s="82"/>
      <c r="L20" s="82">
        <v>20</v>
      </c>
      <c r="M20" s="82">
        <v>18</v>
      </c>
      <c r="N20" s="82" t="s">
        <v>64</v>
      </c>
      <c r="O20" s="82">
        <v>1</v>
      </c>
      <c r="P20" s="82">
        <v>1</v>
      </c>
      <c r="Q20" s="103">
        <v>14.195652173913045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737</v>
      </c>
      <c r="V21" s="83">
        <v>0.49133333333333334</v>
      </c>
      <c r="W21" s="87"/>
      <c r="X21" s="85">
        <v>-1.8641810918775117</v>
      </c>
      <c r="Y21" s="85">
        <v>-4.9032258064516405</v>
      </c>
      <c r="Z21" s="86"/>
      <c r="AA21" s="82">
        <v>466</v>
      </c>
      <c r="AB21" s="83">
        <v>0.51434878587196464</v>
      </c>
      <c r="AC21" s="87"/>
      <c r="AD21" s="85">
        <v>-2.1008403361344654</v>
      </c>
      <c r="AE21" s="88">
        <v>-7.7227722772276923</v>
      </c>
    </row>
    <row r="22" spans="1:31" ht="15" customHeight="1">
      <c r="A22" s="101" t="s">
        <v>46</v>
      </c>
      <c r="B22" s="21"/>
      <c r="C22" s="106">
        <v>51</v>
      </c>
      <c r="D22" s="102">
        <v>0.27567567567567569</v>
      </c>
      <c r="E22" s="87"/>
      <c r="F22" s="82">
        <v>40</v>
      </c>
      <c r="G22" s="82">
        <v>6</v>
      </c>
      <c r="H22" s="82">
        <v>5</v>
      </c>
      <c r="I22" s="82"/>
      <c r="J22" s="82">
        <v>5</v>
      </c>
      <c r="K22" s="82"/>
      <c r="L22" s="82">
        <v>19</v>
      </c>
      <c r="M22" s="82">
        <v>14</v>
      </c>
      <c r="N22" s="82">
        <v>4</v>
      </c>
      <c r="O22" s="82">
        <v>1</v>
      </c>
      <c r="P22" s="82">
        <v>0</v>
      </c>
      <c r="Q22" s="103">
        <v>28.596153846153843</v>
      </c>
      <c r="S22" s="81" t="s">
        <v>38</v>
      </c>
      <c r="T22" s="21"/>
      <c r="U22" s="82">
        <v>763.00000000000011</v>
      </c>
      <c r="V22" s="83">
        <v>0.50866666666666671</v>
      </c>
      <c r="W22" s="87"/>
      <c r="X22" s="85">
        <v>-0.52151238591916549</v>
      </c>
      <c r="Y22" s="85">
        <v>-1.9280205655526559</v>
      </c>
      <c r="Z22" s="87"/>
      <c r="AA22" s="82">
        <v>440.00000000000011</v>
      </c>
      <c r="AB22" s="83">
        <v>0.48565121412803536</v>
      </c>
      <c r="AC22" s="87"/>
      <c r="AD22" s="85">
        <v>-4.3478260869565091</v>
      </c>
      <c r="AE22" s="88">
        <v>-6.3829787234041966</v>
      </c>
    </row>
    <row r="23" spans="1:31" ht="15" customHeight="1">
      <c r="A23" s="101" t="s">
        <v>47</v>
      </c>
      <c r="B23" s="21"/>
      <c r="C23" s="106">
        <v>70</v>
      </c>
      <c r="D23" s="102">
        <v>0.3783783783783784</v>
      </c>
      <c r="E23" s="87"/>
      <c r="F23" s="82">
        <v>60</v>
      </c>
      <c r="G23" s="82">
        <v>5</v>
      </c>
      <c r="H23" s="82">
        <v>5</v>
      </c>
      <c r="I23" s="82"/>
      <c r="J23" s="82">
        <v>5</v>
      </c>
      <c r="K23" s="82"/>
      <c r="L23" s="82">
        <v>21</v>
      </c>
      <c r="M23" s="82">
        <v>17</v>
      </c>
      <c r="N23" s="82">
        <v>1</v>
      </c>
      <c r="O23" s="82">
        <v>1</v>
      </c>
      <c r="P23" s="82">
        <v>2</v>
      </c>
      <c r="Q23" s="103">
        <v>10.742857142857144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43</v>
      </c>
      <c r="D24" s="102">
        <v>0.23243243243243245</v>
      </c>
      <c r="E24" s="87"/>
      <c r="F24" s="82">
        <v>36</v>
      </c>
      <c r="G24" s="82">
        <v>5</v>
      </c>
      <c r="H24" s="82">
        <v>2</v>
      </c>
      <c r="I24" s="82"/>
      <c r="J24" s="82">
        <v>2</v>
      </c>
      <c r="K24" s="82"/>
      <c r="L24" s="82">
        <v>14</v>
      </c>
      <c r="M24" s="82">
        <v>11</v>
      </c>
      <c r="N24" s="82">
        <v>1</v>
      </c>
      <c r="O24" s="82">
        <v>2</v>
      </c>
      <c r="P24" s="82" t="s">
        <v>64</v>
      </c>
      <c r="Q24" s="103">
        <v>22.604651162790702</v>
      </c>
      <c r="S24" s="81" t="s">
        <v>42</v>
      </c>
      <c r="T24" s="104"/>
      <c r="U24" s="82">
        <v>1388.9999999999998</v>
      </c>
      <c r="V24" s="83">
        <v>0.92599999999999982</v>
      </c>
      <c r="W24" s="87"/>
      <c r="X24" s="85">
        <v>-1.3494318181818981</v>
      </c>
      <c r="Y24" s="85">
        <v>-3.9419087136929774</v>
      </c>
      <c r="Z24" s="105"/>
      <c r="AA24" s="82">
        <v>845</v>
      </c>
      <c r="AB24" s="83">
        <v>0.93267108167770407</v>
      </c>
      <c r="AC24" s="87"/>
      <c r="AD24" s="85">
        <v>-3.6488027366021027</v>
      </c>
      <c r="AE24" s="88">
        <v>-7.9520697167755641</v>
      </c>
    </row>
    <row r="25" spans="1:31" ht="15" customHeight="1">
      <c r="A25" s="101" t="s">
        <v>49</v>
      </c>
      <c r="B25" s="21"/>
      <c r="C25" s="106">
        <v>21</v>
      </c>
      <c r="D25" s="102">
        <v>0.11351351351351352</v>
      </c>
      <c r="E25" s="87"/>
      <c r="F25" s="82">
        <v>18</v>
      </c>
      <c r="G25" s="82">
        <v>3</v>
      </c>
      <c r="H25" s="82" t="s">
        <v>64</v>
      </c>
      <c r="I25" s="82"/>
      <c r="J25" s="82" t="s">
        <v>64</v>
      </c>
      <c r="K25" s="82"/>
      <c r="L25" s="82">
        <v>11</v>
      </c>
      <c r="M25" s="82">
        <v>8</v>
      </c>
      <c r="N25" s="82" t="s">
        <v>64</v>
      </c>
      <c r="O25" s="82">
        <v>2</v>
      </c>
      <c r="P25" s="82">
        <v>1</v>
      </c>
      <c r="Q25" s="103">
        <v>43.571428571428569</v>
      </c>
      <c r="S25" s="81" t="s">
        <v>44</v>
      </c>
      <c r="T25" s="97"/>
      <c r="U25" s="82">
        <v>111</v>
      </c>
      <c r="V25" s="83">
        <v>7.3999999999999996E-2</v>
      </c>
      <c r="W25" s="87"/>
      <c r="X25" s="85">
        <v>0.90909090909088297</v>
      </c>
      <c r="Y25" s="85">
        <v>3.7383177570092907</v>
      </c>
      <c r="Z25" s="87"/>
      <c r="AA25" s="82">
        <v>61</v>
      </c>
      <c r="AB25" s="83">
        <v>6.7328918322295803E-2</v>
      </c>
      <c r="AC25" s="87"/>
      <c r="AD25" s="85">
        <v>3.3898305084745513</v>
      </c>
      <c r="AE25" s="88">
        <v>7.01754385964911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45</v>
      </c>
      <c r="D27" s="83">
        <v>0.24324324324324326</v>
      </c>
      <c r="E27" s="87"/>
      <c r="F27" s="82">
        <v>41</v>
      </c>
      <c r="G27" s="82">
        <v>3</v>
      </c>
      <c r="H27" s="82">
        <v>1</v>
      </c>
      <c r="I27" s="82"/>
      <c r="J27" s="82">
        <v>1</v>
      </c>
      <c r="K27" s="82"/>
      <c r="L27" s="82">
        <v>19</v>
      </c>
      <c r="M27" s="82">
        <v>17</v>
      </c>
      <c r="N27" s="82" t="s">
        <v>64</v>
      </c>
      <c r="O27" s="82">
        <v>2</v>
      </c>
      <c r="P27" s="82">
        <v>0</v>
      </c>
      <c r="Q27" s="103">
        <v>19.760869565217391</v>
      </c>
      <c r="S27" s="81" t="s">
        <v>46</v>
      </c>
      <c r="T27" s="97"/>
      <c r="U27" s="82">
        <v>110</v>
      </c>
      <c r="V27" s="83">
        <v>7.3333333333333334E-2</v>
      </c>
      <c r="W27" s="87"/>
      <c r="X27" s="85">
        <v>-9.8360655737704921</v>
      </c>
      <c r="Y27" s="85">
        <v>-3.5087719298245612</v>
      </c>
      <c r="Z27" s="87"/>
      <c r="AA27" s="82">
        <v>69</v>
      </c>
      <c r="AB27" s="83">
        <v>7.615894039735098E-2</v>
      </c>
      <c r="AC27" s="87"/>
      <c r="AD27" s="85">
        <v>-13.750000000000002</v>
      </c>
      <c r="AE27" s="88">
        <v>-4.1666666666666856</v>
      </c>
    </row>
    <row r="28" spans="1:31" ht="15" customHeight="1">
      <c r="A28" s="81" t="s">
        <v>52</v>
      </c>
      <c r="B28" s="21"/>
      <c r="C28" s="106">
        <v>16</v>
      </c>
      <c r="D28" s="83">
        <v>8.6486486486486491E-2</v>
      </c>
      <c r="E28" s="87"/>
      <c r="F28" s="82">
        <v>10</v>
      </c>
      <c r="G28" s="82">
        <v>1</v>
      </c>
      <c r="H28" s="82">
        <v>5</v>
      </c>
      <c r="I28" s="82"/>
      <c r="J28" s="82">
        <v>5</v>
      </c>
      <c r="K28" s="82"/>
      <c r="L28" s="82">
        <v>6</v>
      </c>
      <c r="M28" s="82">
        <v>3</v>
      </c>
      <c r="N28" s="82">
        <v>2</v>
      </c>
      <c r="O28" s="82">
        <v>1</v>
      </c>
      <c r="P28" s="82" t="s">
        <v>64</v>
      </c>
      <c r="Q28" s="103">
        <v>44.062499999999993</v>
      </c>
      <c r="S28" s="81" t="s">
        <v>47</v>
      </c>
      <c r="T28" s="97"/>
      <c r="U28" s="82">
        <v>391</v>
      </c>
      <c r="V28" s="83">
        <v>0.26066666666666666</v>
      </c>
      <c r="W28" s="87"/>
      <c r="X28" s="85">
        <v>4.2666666666666826</v>
      </c>
      <c r="Y28" s="85">
        <v>-6.2350119904077124</v>
      </c>
      <c r="Z28" s="87"/>
      <c r="AA28" s="82">
        <v>235.00000000000009</v>
      </c>
      <c r="AB28" s="83">
        <v>0.25938189845474618</v>
      </c>
      <c r="AC28" s="87"/>
      <c r="AD28" s="85">
        <v>2.1739130434782981</v>
      </c>
      <c r="AE28" s="88">
        <v>-10.984848484848452</v>
      </c>
    </row>
    <row r="29" spans="1:31" ht="15" customHeight="1">
      <c r="A29" s="101" t="s">
        <v>53</v>
      </c>
      <c r="B29" s="21"/>
      <c r="C29" s="106">
        <v>9</v>
      </c>
      <c r="D29" s="83">
        <v>4.8648648648648651E-2</v>
      </c>
      <c r="E29" s="87"/>
      <c r="F29" s="82">
        <v>8</v>
      </c>
      <c r="G29" s="82">
        <v>1</v>
      </c>
      <c r="H29" s="82" t="s">
        <v>64</v>
      </c>
      <c r="I29" s="82"/>
      <c r="J29" s="82" t="s">
        <v>64</v>
      </c>
      <c r="K29" s="82"/>
      <c r="L29" s="82">
        <v>6</v>
      </c>
      <c r="M29" s="82">
        <v>6</v>
      </c>
      <c r="N29" s="82" t="s">
        <v>64</v>
      </c>
      <c r="O29" s="82" t="s">
        <v>64</v>
      </c>
      <c r="P29" s="82" t="s">
        <v>64</v>
      </c>
      <c r="Q29" s="103">
        <v>14.777777777777779</v>
      </c>
      <c r="S29" s="81" t="s">
        <v>48</v>
      </c>
      <c r="T29" s="97"/>
      <c r="U29" s="82">
        <v>493.00000000000011</v>
      </c>
      <c r="V29" s="83">
        <v>0.32866666666666672</v>
      </c>
      <c r="W29" s="87"/>
      <c r="X29" s="85">
        <v>-3.5225048923678624</v>
      </c>
      <c r="Y29" s="85">
        <v>-6.4516129032257643</v>
      </c>
      <c r="Z29" s="87"/>
      <c r="AA29" s="82">
        <v>281.00000000000006</v>
      </c>
      <c r="AB29" s="83">
        <v>0.3101545253863135</v>
      </c>
      <c r="AC29" s="87"/>
      <c r="AD29" s="85">
        <v>-5.7046979865771803</v>
      </c>
      <c r="AE29" s="88">
        <v>-15.36144578313254</v>
      </c>
    </row>
    <row r="30" spans="1:31" ht="15" customHeight="1">
      <c r="A30" s="101" t="s">
        <v>54</v>
      </c>
      <c r="B30" s="97"/>
      <c r="C30" s="106">
        <v>28</v>
      </c>
      <c r="D30" s="83">
        <v>0.15135135135135136</v>
      </c>
      <c r="E30" s="87"/>
      <c r="F30" s="82">
        <v>24</v>
      </c>
      <c r="G30" s="82">
        <v>2</v>
      </c>
      <c r="H30" s="82">
        <v>2</v>
      </c>
      <c r="I30" s="82"/>
      <c r="J30" s="82">
        <v>2</v>
      </c>
      <c r="K30" s="82"/>
      <c r="L30" s="82">
        <v>13</v>
      </c>
      <c r="M30" s="82">
        <v>10</v>
      </c>
      <c r="N30" s="82">
        <v>2</v>
      </c>
      <c r="O30" s="82">
        <v>1</v>
      </c>
      <c r="P30" s="82" t="s">
        <v>64</v>
      </c>
      <c r="Q30" s="103">
        <v>37.75</v>
      </c>
      <c r="S30" s="81" t="s">
        <v>49</v>
      </c>
      <c r="T30" s="97"/>
      <c r="U30" s="82">
        <v>506.00000000000006</v>
      </c>
      <c r="V30" s="83">
        <v>0.33733333333333337</v>
      </c>
      <c r="W30" s="87"/>
      <c r="X30" s="85">
        <v>-0.78431372549014078</v>
      </c>
      <c r="Y30" s="85">
        <v>2.2222222222222574</v>
      </c>
      <c r="Z30" s="87"/>
      <c r="AA30" s="82">
        <v>321.00000000000006</v>
      </c>
      <c r="AB30" s="83">
        <v>0.35430463576158944</v>
      </c>
      <c r="AC30" s="87"/>
      <c r="AD30" s="85">
        <v>-2.1341463414633974</v>
      </c>
      <c r="AE30" s="88">
        <v>4.5602605863192176</v>
      </c>
    </row>
    <row r="31" spans="1:31" ht="15" customHeight="1" thickBot="1">
      <c r="A31" s="108" t="s">
        <v>55</v>
      </c>
      <c r="B31" s="109"/>
      <c r="C31" s="110">
        <v>87</v>
      </c>
      <c r="D31" s="111">
        <v>0.4702702702702703</v>
      </c>
      <c r="E31" s="112"/>
      <c r="F31" s="113">
        <v>71</v>
      </c>
      <c r="G31" s="113">
        <v>12</v>
      </c>
      <c r="H31" s="113">
        <v>4</v>
      </c>
      <c r="I31" s="113"/>
      <c r="J31" s="113">
        <v>4</v>
      </c>
      <c r="K31" s="113"/>
      <c r="L31" s="113">
        <v>21</v>
      </c>
      <c r="M31" s="113">
        <v>14</v>
      </c>
      <c r="N31" s="113">
        <v>2</v>
      </c>
      <c r="O31" s="113">
        <v>2</v>
      </c>
      <c r="P31" s="113">
        <v>3</v>
      </c>
      <c r="Q31" s="114">
        <v>15.195402298850576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189.00000000000009</v>
      </c>
      <c r="V32" s="83">
        <v>0.12600000000000006</v>
      </c>
      <c r="W32" s="87"/>
      <c r="X32" s="85">
        <v>-2.5773195876288222</v>
      </c>
      <c r="Y32" s="85">
        <v>6.1797752808989239</v>
      </c>
      <c r="Z32" s="116"/>
      <c r="AA32" s="82">
        <v>128.00000000000003</v>
      </c>
      <c r="AB32" s="83">
        <v>0.141280353200883</v>
      </c>
      <c r="AC32" s="87"/>
      <c r="AD32" s="85">
        <v>-4.440892098500623E-14</v>
      </c>
      <c r="AE32" s="88">
        <v>5.7851239669421597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297</v>
      </c>
      <c r="V33" s="83">
        <v>0.19800000000000001</v>
      </c>
      <c r="W33" s="87"/>
      <c r="X33" s="85">
        <v>0.67796610169489591</v>
      </c>
      <c r="Y33" s="85">
        <v>-3.2573289902280491</v>
      </c>
      <c r="Z33" s="86"/>
      <c r="AA33" s="82">
        <v>202.99999999999997</v>
      </c>
      <c r="AB33" s="83">
        <v>0.22406181015452534</v>
      </c>
      <c r="AC33" s="87"/>
      <c r="AD33" s="85">
        <v>-4.2002526251828569E-14</v>
      </c>
      <c r="AE33" s="88">
        <v>-4.6948356807512122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41.000000000000007</v>
      </c>
      <c r="V34" s="83">
        <v>2.7333333333333338E-2</v>
      </c>
      <c r="W34" s="87"/>
      <c r="X34" s="85">
        <v>7.8947368421053223</v>
      </c>
      <c r="Y34" s="85">
        <v>-16.326530612244873</v>
      </c>
      <c r="Z34" s="86"/>
      <c r="AA34" s="82">
        <v>19</v>
      </c>
      <c r="AB34" s="83">
        <v>2.0971302428256067E-2</v>
      </c>
      <c r="AC34" s="87"/>
      <c r="AD34" s="85">
        <v>-9.5238095238095237</v>
      </c>
      <c r="AE34" s="88">
        <v>-29.629629629629623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219.99999999999994</v>
      </c>
      <c r="V35" s="83">
        <v>0.14666666666666664</v>
      </c>
      <c r="W35" s="87"/>
      <c r="X35" s="85">
        <v>-0.90090090090093922</v>
      </c>
      <c r="Y35" s="85">
        <v>-2.6548672566372056</v>
      </c>
      <c r="Z35" s="87"/>
      <c r="AA35" s="82">
        <v>126.00000000000001</v>
      </c>
      <c r="AB35" s="83">
        <v>0.13907284768211919</v>
      </c>
      <c r="AC35" s="87"/>
      <c r="AD35" s="85">
        <v>-7.3529411764705968</v>
      </c>
      <c r="AE35" s="88">
        <v>-11.888111888111878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753.00000000000023</v>
      </c>
      <c r="V36" s="122">
        <v>0.50200000000000011</v>
      </c>
      <c r="W36" s="123"/>
      <c r="X36" s="124">
        <v>-2.0806241872561326</v>
      </c>
      <c r="Y36" s="124">
        <v>-5.0441361916771879</v>
      </c>
      <c r="Z36" s="123"/>
      <c r="AA36" s="121">
        <v>430</v>
      </c>
      <c r="AB36" s="122">
        <v>0.47461368653421626</v>
      </c>
      <c r="AC36" s="123"/>
      <c r="AD36" s="124">
        <v>-4.0178571428571308</v>
      </c>
      <c r="AE36" s="125">
        <v>-8.7048832271762198</v>
      </c>
    </row>
    <row r="37" spans="1:33" ht="15" customHeight="1">
      <c r="A37" s="70" t="s">
        <v>29</v>
      </c>
      <c r="B37" s="57"/>
      <c r="C37" s="71">
        <v>2206</v>
      </c>
      <c r="D37" s="71" t="s">
        <v>30</v>
      </c>
      <c r="E37" s="71"/>
      <c r="F37" s="71">
        <v>1826</v>
      </c>
      <c r="G37" s="71">
        <v>179</v>
      </c>
      <c r="H37" s="71">
        <v>201</v>
      </c>
      <c r="I37" s="71"/>
      <c r="J37" s="71">
        <v>1406</v>
      </c>
      <c r="K37" s="71"/>
      <c r="L37" s="71">
        <v>800</v>
      </c>
      <c r="M37" s="71">
        <v>632</v>
      </c>
      <c r="N37" s="71">
        <v>77</v>
      </c>
      <c r="O37" s="71">
        <v>42</v>
      </c>
      <c r="P37" s="71">
        <v>49</v>
      </c>
      <c r="Q37" s="126">
        <v>20.304800724637669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0.82774252039891205</v>
      </c>
      <c r="G38" s="131">
        <v>8.1142339075249315E-2</v>
      </c>
      <c r="H38" s="131">
        <v>9.111514052583862E-2</v>
      </c>
      <c r="I38" s="134"/>
      <c r="J38" s="131">
        <v>0.63735267452402533</v>
      </c>
      <c r="K38" s="134"/>
      <c r="L38" s="131">
        <v>0.36264732547597461</v>
      </c>
      <c r="M38" s="131">
        <v>0.28649138712601996</v>
      </c>
      <c r="N38" s="131">
        <v>3.4904805077062555E-2</v>
      </c>
      <c r="O38" s="131">
        <v>1.9038984587488667E-2</v>
      </c>
      <c r="P38" s="131">
        <v>2.2212148685403447E-2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1.3962025316455695</v>
      </c>
      <c r="D39" s="141" t="s">
        <v>30</v>
      </c>
      <c r="E39" s="140"/>
      <c r="F39" s="142">
        <v>1.3299344501092498</v>
      </c>
      <c r="G39" s="142">
        <v>1.2785714285714285</v>
      </c>
      <c r="H39" s="142">
        <v>1.3137254901960784</v>
      </c>
      <c r="I39" s="140"/>
      <c r="J39" s="142">
        <v>1.1293172690763051</v>
      </c>
      <c r="K39" s="140"/>
      <c r="L39" s="142">
        <v>1.8779342723004695</v>
      </c>
      <c r="M39" s="142">
        <v>2.1944444444444446</v>
      </c>
      <c r="N39" s="142">
        <v>1.0405405405405406</v>
      </c>
      <c r="O39" s="142">
        <v>1.024390243902439</v>
      </c>
      <c r="P39" s="142">
        <v>1.0652173913043479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1301</v>
      </c>
      <c r="D41" s="102">
        <v>0.58975521305530376</v>
      </c>
      <c r="E41" s="87"/>
      <c r="F41" s="82">
        <v>1067</v>
      </c>
      <c r="G41" s="82">
        <v>96</v>
      </c>
      <c r="H41" s="82">
        <v>138</v>
      </c>
      <c r="I41" s="82"/>
      <c r="J41" s="82">
        <v>799</v>
      </c>
      <c r="K41" s="82"/>
      <c r="L41" s="82">
        <v>502</v>
      </c>
      <c r="M41" s="82">
        <v>414</v>
      </c>
      <c r="N41" s="82">
        <v>45</v>
      </c>
      <c r="O41" s="82">
        <v>26</v>
      </c>
      <c r="P41" s="82">
        <v>17</v>
      </c>
      <c r="Q41" s="103">
        <v>20.63824884792627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905</v>
      </c>
      <c r="D42" s="102">
        <v>0.41024478694469629</v>
      </c>
      <c r="E42" s="87"/>
      <c r="F42" s="82">
        <v>759</v>
      </c>
      <c r="G42" s="82">
        <v>83</v>
      </c>
      <c r="H42" s="82">
        <v>63</v>
      </c>
      <c r="I42" s="82"/>
      <c r="J42" s="82">
        <v>607</v>
      </c>
      <c r="K42" s="82"/>
      <c r="L42" s="82">
        <v>298</v>
      </c>
      <c r="M42" s="82">
        <v>218</v>
      </c>
      <c r="N42" s="82">
        <v>32</v>
      </c>
      <c r="O42" s="82">
        <v>16</v>
      </c>
      <c r="P42" s="82">
        <v>32</v>
      </c>
      <c r="Q42" s="103">
        <v>19.825607064017618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1775</v>
      </c>
      <c r="D44" s="102">
        <v>0.80462375339981873</v>
      </c>
      <c r="E44" s="87"/>
      <c r="F44" s="82">
        <v>1458</v>
      </c>
      <c r="G44" s="82">
        <v>145</v>
      </c>
      <c r="H44" s="82">
        <v>172</v>
      </c>
      <c r="I44" s="82"/>
      <c r="J44" s="82">
        <v>1157</v>
      </c>
      <c r="K44" s="82"/>
      <c r="L44" s="82">
        <v>618</v>
      </c>
      <c r="M44" s="82">
        <v>474</v>
      </c>
      <c r="N44" s="82">
        <v>66</v>
      </c>
      <c r="O44" s="82">
        <v>37</v>
      </c>
      <c r="P44" s="82">
        <v>41</v>
      </c>
      <c r="Q44" s="103">
        <v>21.176702307259415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431</v>
      </c>
      <c r="D45" s="102">
        <v>0.19537624660018132</v>
      </c>
      <c r="E45" s="87"/>
      <c r="F45" s="82">
        <v>368</v>
      </c>
      <c r="G45" s="82">
        <v>34</v>
      </c>
      <c r="H45" s="82">
        <v>29</v>
      </c>
      <c r="I45" s="82"/>
      <c r="J45" s="82">
        <v>249</v>
      </c>
      <c r="K45" s="82"/>
      <c r="L45" s="82">
        <v>182</v>
      </c>
      <c r="M45" s="82">
        <v>158</v>
      </c>
      <c r="N45" s="82">
        <v>11</v>
      </c>
      <c r="O45" s="82">
        <v>5</v>
      </c>
      <c r="P45" s="82">
        <v>8</v>
      </c>
      <c r="Q45" s="103">
        <v>16.709976798143849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501</v>
      </c>
      <c r="D47" s="102">
        <v>0.22710788757932909</v>
      </c>
      <c r="E47" s="87"/>
      <c r="F47" s="82">
        <v>410</v>
      </c>
      <c r="G47" s="82">
        <v>36</v>
      </c>
      <c r="H47" s="82">
        <v>55</v>
      </c>
      <c r="I47" s="82"/>
      <c r="J47" s="82">
        <v>308</v>
      </c>
      <c r="K47" s="82"/>
      <c r="L47" s="82">
        <v>193</v>
      </c>
      <c r="M47" s="82">
        <v>148</v>
      </c>
      <c r="N47" s="82">
        <v>26</v>
      </c>
      <c r="O47" s="82">
        <v>9</v>
      </c>
      <c r="P47" s="82">
        <v>10</v>
      </c>
      <c r="Q47" s="103">
        <v>21.82071713147409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857</v>
      </c>
      <c r="D48" s="102">
        <v>0.38848594741613779</v>
      </c>
      <c r="E48" s="87"/>
      <c r="F48" s="82">
        <v>716</v>
      </c>
      <c r="G48" s="82">
        <v>62</v>
      </c>
      <c r="H48" s="82">
        <v>79</v>
      </c>
      <c r="I48" s="82"/>
      <c r="J48" s="82">
        <v>589</v>
      </c>
      <c r="K48" s="82"/>
      <c r="L48" s="82">
        <v>268</v>
      </c>
      <c r="M48" s="82">
        <v>199</v>
      </c>
      <c r="N48" s="82">
        <v>30</v>
      </c>
      <c r="O48" s="82">
        <v>14</v>
      </c>
      <c r="P48" s="82">
        <v>25</v>
      </c>
      <c r="Q48" s="103">
        <v>16.826137689614924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586</v>
      </c>
      <c r="D49" s="102">
        <v>0.26563916591115139</v>
      </c>
      <c r="E49" s="87"/>
      <c r="F49" s="82">
        <v>493</v>
      </c>
      <c r="G49" s="82">
        <v>48</v>
      </c>
      <c r="H49" s="82">
        <v>45</v>
      </c>
      <c r="I49" s="82"/>
      <c r="J49" s="82">
        <v>384</v>
      </c>
      <c r="K49" s="82"/>
      <c r="L49" s="82">
        <v>202</v>
      </c>
      <c r="M49" s="82">
        <v>171</v>
      </c>
      <c r="N49" s="82">
        <v>13</v>
      </c>
      <c r="O49" s="82">
        <v>8</v>
      </c>
      <c r="P49" s="82">
        <v>10</v>
      </c>
      <c r="Q49" s="103">
        <v>15.362862010221459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262</v>
      </c>
      <c r="D50" s="102">
        <v>0.11876699909338169</v>
      </c>
      <c r="E50" s="87"/>
      <c r="F50" s="82">
        <v>207</v>
      </c>
      <c r="G50" s="82">
        <v>33</v>
      </c>
      <c r="H50" s="82">
        <v>22</v>
      </c>
      <c r="I50" s="82"/>
      <c r="J50" s="82">
        <v>125</v>
      </c>
      <c r="K50" s="82"/>
      <c r="L50" s="82">
        <v>137</v>
      </c>
      <c r="M50" s="82">
        <v>114</v>
      </c>
      <c r="N50" s="82">
        <v>8</v>
      </c>
      <c r="O50" s="82">
        <v>11</v>
      </c>
      <c r="P50" s="82">
        <v>4</v>
      </c>
      <c r="Q50" s="103">
        <v>39.851145038167928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329</v>
      </c>
      <c r="D52" s="102">
        <v>0.14913871260199457</v>
      </c>
      <c r="E52" s="87"/>
      <c r="F52" s="82">
        <v>305</v>
      </c>
      <c r="G52" s="82">
        <v>7.9999999999999991</v>
      </c>
      <c r="H52" s="82">
        <v>16</v>
      </c>
      <c r="I52" s="82"/>
      <c r="J52" s="82">
        <v>187</v>
      </c>
      <c r="K52" s="82"/>
      <c r="L52" s="82">
        <v>142</v>
      </c>
      <c r="M52" s="82">
        <v>131</v>
      </c>
      <c r="N52" s="82">
        <v>4</v>
      </c>
      <c r="O52" s="82">
        <v>5</v>
      </c>
      <c r="P52" s="82">
        <v>2</v>
      </c>
      <c r="Q52" s="103">
        <v>17.477341389728096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190</v>
      </c>
      <c r="D53" s="102">
        <v>8.6128739800543974E-2</v>
      </c>
      <c r="E53" s="87"/>
      <c r="F53" s="82">
        <v>152</v>
      </c>
      <c r="G53" s="82">
        <v>14</v>
      </c>
      <c r="H53" s="82">
        <v>24</v>
      </c>
      <c r="I53" s="82"/>
      <c r="J53" s="82">
        <v>117</v>
      </c>
      <c r="K53" s="82"/>
      <c r="L53" s="82">
        <v>73</v>
      </c>
      <c r="M53" s="82">
        <v>62</v>
      </c>
      <c r="N53" s="82">
        <v>6</v>
      </c>
      <c r="O53" s="82">
        <v>3</v>
      </c>
      <c r="P53" s="82">
        <v>2</v>
      </c>
      <c r="Q53" s="103">
        <v>26.90526315789473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125</v>
      </c>
      <c r="D54" s="102">
        <v>5.6663644605621032E-2</v>
      </c>
      <c r="E54" s="87"/>
      <c r="F54" s="82">
        <v>85</v>
      </c>
      <c r="G54" s="82">
        <v>26</v>
      </c>
      <c r="H54" s="82">
        <v>14</v>
      </c>
      <c r="I54" s="82"/>
      <c r="J54" s="82">
        <v>35</v>
      </c>
      <c r="K54" s="82"/>
      <c r="L54" s="82">
        <v>90</v>
      </c>
      <c r="M54" s="82">
        <v>82</v>
      </c>
      <c r="N54" s="82">
        <v>6</v>
      </c>
      <c r="O54" s="82">
        <v>1</v>
      </c>
      <c r="P54" s="82">
        <v>1</v>
      </c>
      <c r="Q54" s="103">
        <v>22.536000000000008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368</v>
      </c>
      <c r="D55" s="102">
        <v>0.16681776971894832</v>
      </c>
      <c r="E55" s="87"/>
      <c r="F55" s="82">
        <v>269</v>
      </c>
      <c r="G55" s="82">
        <v>31</v>
      </c>
      <c r="H55" s="82">
        <v>68</v>
      </c>
      <c r="I55" s="82"/>
      <c r="J55" s="82">
        <v>200</v>
      </c>
      <c r="K55" s="82"/>
      <c r="L55" s="82">
        <v>168</v>
      </c>
      <c r="M55" s="82">
        <v>142</v>
      </c>
      <c r="N55" s="82">
        <v>17</v>
      </c>
      <c r="O55" s="82">
        <v>7</v>
      </c>
      <c r="P55" s="82">
        <v>2</v>
      </c>
      <c r="Q55" s="103">
        <v>22.777173913043491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1194</v>
      </c>
      <c r="D56" s="154">
        <v>0.54125113327289209</v>
      </c>
      <c r="E56" s="112"/>
      <c r="F56" s="113">
        <v>1015</v>
      </c>
      <c r="G56" s="113">
        <v>100</v>
      </c>
      <c r="H56" s="113">
        <v>79</v>
      </c>
      <c r="I56" s="113"/>
      <c r="J56" s="113">
        <v>867</v>
      </c>
      <c r="K56" s="113"/>
      <c r="L56" s="113">
        <v>327</v>
      </c>
      <c r="M56" s="113">
        <v>215</v>
      </c>
      <c r="N56" s="113">
        <v>44</v>
      </c>
      <c r="O56" s="113">
        <v>26</v>
      </c>
      <c r="P56" s="113">
        <v>42</v>
      </c>
      <c r="Q56" s="114">
        <v>19.042713567839179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2025-07-02T07:51:06Z</dcterms:created>
  <dcterms:modified xsi:type="dcterms:W3CDTF">2025-07-02T07:51:17Z</dcterms:modified>
</cp:coreProperties>
</file>