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A6CF58B-340A-49EB-B781-097E6616E095}" xr6:coauthVersionLast="47" xr6:coauthVersionMax="47" xr10:uidLastSave="{00000000-0000-0000-0000-000000000000}"/>
  <bookViews>
    <workbookView xWindow="-110" yWindow="-110" windowWidth="19420" windowHeight="10300" xr2:uid="{A5AAC6AD-107C-417A-ACFE-76CD165C9D6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<sst xmlns="http://schemas.openxmlformats.org/spreadsheetml/2006/main" count="248" uniqueCount="66">
  <si>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</si>
  <si>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</si>
  <si>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</si>
  <si>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</si>
  <si>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</si>
  <si>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</si>
  <si>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</si>
  <si>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</si>
  <si>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</si>
  <si>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</si>
  <si>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</si>
  <si>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</si>
  <si>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</si>
  <si>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</si>
  <si>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</si>
  <si>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</si>
  <si>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</si>
  <si>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</si>
  <si>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</si>
  <si>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</si>
  <si>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</si>
  <si>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</si>
  <si>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</si>
  <si>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</si>
  <si>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</si>
  <si>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</si>
  <si>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</si>
  <si>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</si>
  <si>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</si>
  <si>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</si>
  <si>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</si>
  <si>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</si>
  <si>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</si>
  <si>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</si>
  <si>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</si>
  <si>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</si>
  <si>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</si>
  <si>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</si>
  <si>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</si>
  <si>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</si>
  <si>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</si>
  <si>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</si>
  <si>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</si>
  <si>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</si>
  <si>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</si>
  <si>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</si>
  <si>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</si>
  <si>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</si>
  <si>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</si>
  <si>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</si>
  <si>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</si>
  <si>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</si>
  <si>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</si>
  <si>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</si>
  <si>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</si>
  <si>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</si>
  <si>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</si>
  <si>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</si>
  <si>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</si>
  <si>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</si>
  <si>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</si>
  <si>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</si>
  <si>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3325 - Ayudantes fisioterapeutas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</si>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</sst>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2E0847-4F9F-4BF4-8E66-87F003AD1B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722</c:v>
              </c:pt>
              <c:pt idx="1">
                <c:v>759</c:v>
              </c:pt>
              <c:pt idx="2">
                <c:v>758</c:v>
              </c:pt>
              <c:pt idx="3">
                <c:v>756</c:v>
              </c:pt>
              <c:pt idx="4">
                <c:v>721</c:v>
              </c:pt>
              <c:pt idx="5">
                <c:v>736</c:v>
              </c:pt>
              <c:pt idx="6">
                <c:v>704</c:v>
              </c:pt>
              <c:pt idx="7">
                <c:v>710</c:v>
              </c:pt>
              <c:pt idx="8">
                <c:v>723</c:v>
              </c:pt>
              <c:pt idx="9">
                <c:v>731</c:v>
              </c:pt>
              <c:pt idx="10">
                <c:v>722</c:v>
              </c:pt>
              <c:pt idx="11">
                <c:v>698</c:v>
              </c:pt>
              <c:pt idx="12">
                <c:v>668</c:v>
              </c:pt>
            </c:numLit>
          </c:val>
          <c:extLst>
            <c:ext xmlns:c16="http://schemas.microsoft.com/office/drawing/2014/chart" uri="{C3380CC4-5D6E-409C-BE32-E72D297353CC}">
              <c16:uniqueId val="{00000000-3706-4717-8F49-D6906BA5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7</c:v>
              </c:pt>
              <c:pt idx="2">
                <c:v>9</c:v>
              </c:pt>
              <c:pt idx="3">
                <c:v>12</c:v>
              </c:pt>
              <c:pt idx="4">
                <c:v>27</c:v>
              </c:pt>
              <c:pt idx="5">
                <c:v>15</c:v>
              </c:pt>
              <c:pt idx="6">
                <c:v>13</c:v>
              </c:pt>
              <c:pt idx="7">
                <c:v>9</c:v>
              </c:pt>
              <c:pt idx="8">
                <c:v>16</c:v>
              </c:pt>
              <c:pt idx="9">
                <c:v>20</c:v>
              </c:pt>
              <c:pt idx="10">
                <c:v>19</c:v>
              </c:pt>
              <c:pt idx="11">
                <c:v>17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06-4717-8F49-D6906BA5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FE-4BC1-B94F-02C8501437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E-4BC1-B94F-02C8501437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E-4BC1-B94F-02C8501437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5</c:v>
              </c:pt>
              <c:pt idx="2">
                <c:v>6</c:v>
              </c:pt>
              <c:pt idx="3">
                <c:v>8</c:v>
              </c:pt>
              <c:pt idx="4">
                <c:v>20</c:v>
              </c:pt>
              <c:pt idx="5">
                <c:v>11</c:v>
              </c:pt>
              <c:pt idx="6">
                <c:v>7</c:v>
              </c:pt>
              <c:pt idx="7">
                <c:v>7</c:v>
              </c:pt>
              <c:pt idx="8">
                <c:v>14</c:v>
              </c:pt>
              <c:pt idx="9">
                <c:v>15</c:v>
              </c:pt>
              <c:pt idx="10">
                <c:v>15</c:v>
              </c:pt>
              <c:pt idx="11">
                <c:v>9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DFFE-4BC1-B94F-02C8501437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E-4BC1-B94F-02C8501437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E-4BC1-B94F-02C8501437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E-4BC1-B94F-02C8501437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7</c:v>
              </c:pt>
              <c:pt idx="5">
                <c:v>4</c:v>
              </c:pt>
              <c:pt idx="6">
                <c:v>6</c:v>
              </c:pt>
              <c:pt idx="7">
                <c:v>2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8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DFFE-4BC1-B94F-02C85014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8-4080-94EE-0EC67DE730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1095</c:v>
              </c:pt>
              <c:pt idx="1">
                <c:v>948</c:v>
              </c:pt>
              <c:pt idx="2">
                <c:v>773</c:v>
              </c:pt>
              <c:pt idx="3">
                <c:v>727</c:v>
              </c:pt>
              <c:pt idx="4">
                <c:v>704</c:v>
              </c:pt>
              <c:pt idx="5">
                <c:v>668</c:v>
              </c:pt>
            </c:numLit>
          </c:val>
          <c:extLst>
            <c:ext xmlns:c16="http://schemas.microsoft.com/office/drawing/2014/chart" uri="{C3380CC4-5D6E-409C-BE32-E72D297353CC}">
              <c16:uniqueId val="{00000001-23D8-4080-94EE-0EC67DE7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D8-4080-94EE-0EC67DE730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392</c:v>
              </c:pt>
              <c:pt idx="1">
                <c:v>351</c:v>
              </c:pt>
              <c:pt idx="2">
                <c:v>288</c:v>
              </c:pt>
              <c:pt idx="3">
                <c:v>257</c:v>
              </c:pt>
              <c:pt idx="4">
                <c:v>243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D8-4080-94EE-0EC67DE730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D8-4080-94EE-0EC67DE730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703</c:v>
              </c:pt>
              <c:pt idx="1">
                <c:v>597</c:v>
              </c:pt>
              <c:pt idx="2">
                <c:v>485</c:v>
              </c:pt>
              <c:pt idx="3">
                <c:v>470</c:v>
              </c:pt>
              <c:pt idx="4">
                <c:v>461</c:v>
              </c:pt>
              <c:pt idx="5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D8-4080-94EE-0EC67DE7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91-4ADD-8FB4-B47A05B239F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91-4ADD-8FB4-B47A05B239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34</c:v>
              </c:pt>
              <c:pt idx="2">
                <c:v>73</c:v>
              </c:pt>
              <c:pt idx="3">
                <c:v>56</c:v>
              </c:pt>
              <c:pt idx="4">
                <c:v>72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2-0A91-4ADD-8FB4-B47A05B239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91-4ADD-8FB4-B47A05B239F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91-4ADD-8FB4-B47A05B239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60</c:v>
              </c:pt>
              <c:pt idx="2">
                <c:v>171</c:v>
              </c:pt>
              <c:pt idx="3">
                <c:v>81</c:v>
              </c:pt>
              <c:pt idx="4">
                <c:v>47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0A91-4ADD-8FB4-B47A05B23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C-4611-A1AF-819D9236E1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C-4611-A1AF-819D9236E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722</c:v>
              </c:pt>
              <c:pt idx="1">
                <c:v>759</c:v>
              </c:pt>
              <c:pt idx="2">
                <c:v>758</c:v>
              </c:pt>
              <c:pt idx="3">
                <c:v>756</c:v>
              </c:pt>
              <c:pt idx="4">
                <c:v>721</c:v>
              </c:pt>
              <c:pt idx="5">
                <c:v>736</c:v>
              </c:pt>
              <c:pt idx="6">
                <c:v>704</c:v>
              </c:pt>
              <c:pt idx="7">
                <c:v>710</c:v>
              </c:pt>
              <c:pt idx="8">
                <c:v>723</c:v>
              </c:pt>
              <c:pt idx="9">
                <c:v>731</c:v>
              </c:pt>
              <c:pt idx="10">
                <c:v>722</c:v>
              </c:pt>
              <c:pt idx="11">
                <c:v>698</c:v>
              </c:pt>
              <c:pt idx="12">
                <c:v>668</c:v>
              </c:pt>
            </c:numLit>
          </c:val>
          <c:extLst>
            <c:ext xmlns:c16="http://schemas.microsoft.com/office/drawing/2014/chart" uri="{C3380CC4-5D6E-409C-BE32-E72D297353CC}">
              <c16:uniqueId val="{00000002-97AC-4611-A1AF-819D9236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C-4611-A1AF-819D9236E1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C-4611-A1AF-819D9236E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250</c:v>
              </c:pt>
              <c:pt idx="1">
                <c:v>256</c:v>
              </c:pt>
              <c:pt idx="2">
                <c:v>258</c:v>
              </c:pt>
              <c:pt idx="3">
                <c:v>259</c:v>
              </c:pt>
              <c:pt idx="4">
                <c:v>238</c:v>
              </c:pt>
              <c:pt idx="5">
                <c:v>256</c:v>
              </c:pt>
              <c:pt idx="6">
                <c:v>243</c:v>
              </c:pt>
              <c:pt idx="7">
                <c:v>247</c:v>
              </c:pt>
              <c:pt idx="8">
                <c:v>241</c:v>
              </c:pt>
              <c:pt idx="9">
                <c:v>248</c:v>
              </c:pt>
              <c:pt idx="10">
                <c:v>236</c:v>
              </c:pt>
              <c:pt idx="11">
                <c:v>226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AC-4611-A1AF-819D9236E1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C-4611-A1AF-819D9236E1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C-4611-A1AF-819D9236E1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472</c:v>
              </c:pt>
              <c:pt idx="1">
                <c:v>503</c:v>
              </c:pt>
              <c:pt idx="2">
                <c:v>500</c:v>
              </c:pt>
              <c:pt idx="3">
                <c:v>497</c:v>
              </c:pt>
              <c:pt idx="4">
                <c:v>483</c:v>
              </c:pt>
              <c:pt idx="5">
                <c:v>480</c:v>
              </c:pt>
              <c:pt idx="6">
                <c:v>461</c:v>
              </c:pt>
              <c:pt idx="7">
                <c:v>463</c:v>
              </c:pt>
              <c:pt idx="8">
                <c:v>482</c:v>
              </c:pt>
              <c:pt idx="9">
                <c:v>483</c:v>
              </c:pt>
              <c:pt idx="10">
                <c:v>486</c:v>
              </c:pt>
              <c:pt idx="11">
                <c:v>472</c:v>
              </c:pt>
              <c:pt idx="12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7AC-4611-A1AF-819D9236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AE6312-376F-40A2-A382-F35E8C6A4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AE4BBC-7CD1-405A-B901-7BA8B72A2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A1AD5F-C9C5-4FA7-AB97-5A565B3B1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2D78E9-310C-4B05-AA00-941B08029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63EA0D-92F7-40CF-8F4B-BF28113D4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53F865-9816-4880-9CE4-9650DEEB3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DD36CCA-85A9-4F39-AD57-4763856F2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722</v>
          </cell>
          <cell r="D55">
            <v>250</v>
          </cell>
          <cell r="E55">
            <v>472</v>
          </cell>
        </row>
        <row r="56">
          <cell r="B56" t="str">
            <v>Julio</v>
          </cell>
          <cell r="C56">
            <v>759</v>
          </cell>
          <cell r="D56">
            <v>256</v>
          </cell>
          <cell r="E56">
            <v>503</v>
          </cell>
        </row>
        <row r="57">
          <cell r="B57" t="str">
            <v>Agosto</v>
          </cell>
          <cell r="C57">
            <v>758</v>
          </cell>
          <cell r="D57">
            <v>258</v>
          </cell>
          <cell r="E57">
            <v>500</v>
          </cell>
        </row>
        <row r="58">
          <cell r="B58" t="str">
            <v>Septiembre</v>
          </cell>
          <cell r="C58">
            <v>756</v>
          </cell>
          <cell r="D58">
            <v>259</v>
          </cell>
          <cell r="E58">
            <v>497</v>
          </cell>
        </row>
        <row r="59">
          <cell r="B59" t="str">
            <v>Octubre</v>
          </cell>
          <cell r="C59">
            <v>721</v>
          </cell>
          <cell r="D59">
            <v>238</v>
          </cell>
          <cell r="E59">
            <v>483</v>
          </cell>
        </row>
        <row r="60">
          <cell r="B60" t="str">
            <v>Noviembre</v>
          </cell>
          <cell r="C60">
            <v>736</v>
          </cell>
          <cell r="D60">
            <v>256</v>
          </cell>
          <cell r="E60">
            <v>480</v>
          </cell>
        </row>
        <row r="61">
          <cell r="B61" t="str">
            <v>Diciembre</v>
          </cell>
          <cell r="C61">
            <v>704</v>
          </cell>
          <cell r="D61">
            <v>243</v>
          </cell>
          <cell r="E61">
            <v>461</v>
          </cell>
        </row>
        <row r="62">
          <cell r="A62" t="str">
            <v>2025</v>
          </cell>
          <cell r="B62" t="str">
            <v>Enero</v>
          </cell>
          <cell r="C62">
            <v>710</v>
          </cell>
          <cell r="D62">
            <v>247</v>
          </cell>
          <cell r="E62">
            <v>463</v>
          </cell>
        </row>
        <row r="63">
          <cell r="B63" t="str">
            <v>Febrero</v>
          </cell>
          <cell r="C63">
            <v>723</v>
          </cell>
          <cell r="D63">
            <v>241</v>
          </cell>
          <cell r="E63">
            <v>482</v>
          </cell>
        </row>
        <row r="64">
          <cell r="B64" t="str">
            <v>Marzo</v>
          </cell>
          <cell r="C64">
            <v>731</v>
          </cell>
          <cell r="D64">
            <v>248</v>
          </cell>
          <cell r="E64">
            <v>483</v>
          </cell>
        </row>
        <row r="65">
          <cell r="B65" t="str">
            <v>Abril</v>
          </cell>
          <cell r="C65">
            <v>722</v>
          </cell>
          <cell r="D65">
            <v>236</v>
          </cell>
          <cell r="E65">
            <v>486</v>
          </cell>
        </row>
        <row r="66">
          <cell r="B66" t="str">
            <v>Mayo</v>
          </cell>
          <cell r="C66">
            <v>698</v>
          </cell>
          <cell r="D66">
            <v>226</v>
          </cell>
          <cell r="E66">
            <v>472</v>
          </cell>
        </row>
        <row r="67">
          <cell r="B67" t="str">
            <v>Junio</v>
          </cell>
          <cell r="C67">
            <v>668</v>
          </cell>
          <cell r="D67">
            <v>215</v>
          </cell>
          <cell r="E67">
            <v>453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1095</v>
          </cell>
          <cell r="D72">
            <v>392</v>
          </cell>
          <cell r="E72">
            <v>703</v>
          </cell>
        </row>
        <row r="73">
          <cell r="A73" t="str">
            <v>2021</v>
          </cell>
          <cell r="B73" t="str">
            <v>Diciembre</v>
          </cell>
          <cell r="C73">
            <v>948</v>
          </cell>
          <cell r="D73">
            <v>351</v>
          </cell>
          <cell r="E73">
            <v>597</v>
          </cell>
        </row>
        <row r="74">
          <cell r="A74" t="str">
            <v>2022</v>
          </cell>
          <cell r="B74" t="str">
            <v>Diciembre</v>
          </cell>
          <cell r="C74">
            <v>773</v>
          </cell>
          <cell r="D74">
            <v>288</v>
          </cell>
          <cell r="E74">
            <v>485</v>
          </cell>
        </row>
        <row r="75">
          <cell r="A75" t="str">
            <v>2023</v>
          </cell>
          <cell r="B75" t="str">
            <v>Diciembre</v>
          </cell>
          <cell r="C75">
            <v>727</v>
          </cell>
          <cell r="D75">
            <v>257</v>
          </cell>
          <cell r="E75">
            <v>470</v>
          </cell>
        </row>
        <row r="76">
          <cell r="A76" t="str">
            <v>2024</v>
          </cell>
          <cell r="B76" t="str">
            <v>Diciembre</v>
          </cell>
          <cell r="C76">
            <v>704</v>
          </cell>
          <cell r="D76">
            <v>243</v>
          </cell>
          <cell r="E76">
            <v>461</v>
          </cell>
        </row>
        <row r="77">
          <cell r="A77" t="str">
            <v>2025</v>
          </cell>
          <cell r="B77" t="str">
            <v>Junio</v>
          </cell>
          <cell r="C77">
            <v>668</v>
          </cell>
          <cell r="D77">
            <v>215</v>
          </cell>
          <cell r="E77">
            <v>453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</v>
          </cell>
          <cell r="E62">
            <v>11</v>
          </cell>
          <cell r="F62">
            <v>9</v>
          </cell>
        </row>
        <row r="63">
          <cell r="B63" t="str">
            <v>Julio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Agosto</v>
          </cell>
          <cell r="D64">
            <v>9</v>
          </cell>
          <cell r="E64">
            <v>6</v>
          </cell>
          <cell r="F64">
            <v>3</v>
          </cell>
        </row>
        <row r="65">
          <cell r="B65" t="str">
            <v>Septiembre</v>
          </cell>
          <cell r="D65">
            <v>12</v>
          </cell>
          <cell r="E65">
            <v>8</v>
          </cell>
          <cell r="F65">
            <v>4</v>
          </cell>
        </row>
        <row r="66">
          <cell r="B66" t="str">
            <v>Octubre</v>
          </cell>
          <cell r="D66">
            <v>27</v>
          </cell>
          <cell r="E66">
            <v>20</v>
          </cell>
          <cell r="F66">
            <v>7</v>
          </cell>
        </row>
        <row r="67">
          <cell r="B67" t="str">
            <v>Noviembre</v>
          </cell>
          <cell r="D67">
            <v>15</v>
          </cell>
          <cell r="E67">
            <v>11</v>
          </cell>
          <cell r="F67">
            <v>4</v>
          </cell>
        </row>
        <row r="68">
          <cell r="B68" t="str">
            <v>Diciembre</v>
          </cell>
          <cell r="D68">
            <v>13</v>
          </cell>
          <cell r="E68">
            <v>7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9</v>
          </cell>
          <cell r="E69">
            <v>7</v>
          </cell>
          <cell r="F69">
            <v>2</v>
          </cell>
        </row>
        <row r="70">
          <cell r="B70" t="str">
            <v>Febrero</v>
          </cell>
          <cell r="D70">
            <v>16</v>
          </cell>
          <cell r="E70">
            <v>14</v>
          </cell>
          <cell r="F70">
            <v>2</v>
          </cell>
        </row>
        <row r="71">
          <cell r="B71" t="str">
            <v>Marzo</v>
          </cell>
          <cell r="D71">
            <v>20</v>
          </cell>
          <cell r="E71">
            <v>15</v>
          </cell>
          <cell r="F71">
            <v>5</v>
          </cell>
        </row>
        <row r="72">
          <cell r="B72" t="str">
            <v>Abril</v>
          </cell>
          <cell r="D72">
            <v>19</v>
          </cell>
          <cell r="E72">
            <v>15</v>
          </cell>
          <cell r="F72">
            <v>4</v>
          </cell>
        </row>
        <row r="73">
          <cell r="B73" t="str">
            <v>Mayo</v>
          </cell>
          <cell r="D73">
            <v>17</v>
          </cell>
          <cell r="E73">
            <v>9</v>
          </cell>
          <cell r="F73">
            <v>8</v>
          </cell>
        </row>
        <row r="74">
          <cell r="B74" t="str">
            <v>Junio</v>
          </cell>
          <cell r="D74">
            <v>15</v>
          </cell>
          <cell r="E74">
            <v>11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85</v>
          </cell>
        </row>
        <row r="117">
          <cell r="A117" t="str">
            <v>2021</v>
          </cell>
          <cell r="C117">
            <v>34</v>
          </cell>
          <cell r="D117">
            <v>60</v>
          </cell>
        </row>
        <row r="118">
          <cell r="A118" t="str">
            <v>2022</v>
          </cell>
          <cell r="C118">
            <v>73</v>
          </cell>
          <cell r="D118">
            <v>171</v>
          </cell>
        </row>
        <row r="119">
          <cell r="A119" t="str">
            <v>2023</v>
          </cell>
          <cell r="C119">
            <v>56</v>
          </cell>
          <cell r="D119">
            <v>81</v>
          </cell>
        </row>
        <row r="120">
          <cell r="A120" t="str">
            <v>2024</v>
          </cell>
          <cell r="C120">
            <v>72</v>
          </cell>
          <cell r="D120">
            <v>47</v>
          </cell>
        </row>
        <row r="121">
          <cell r="A121" t="str">
            <v>2025</v>
          </cell>
          <cell r="C121">
            <v>71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A515-7F8B-4E99-B858-1C025DC6852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6</v>
      </c>
      <c r="G12" s="71">
        <v>9</v>
      </c>
      <c r="H12" s="71" t="s">
        <v>64</v>
      </c>
      <c r="I12" s="71"/>
      <c r="J12" s="71">
        <v>11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7.7499999999999991</v>
      </c>
      <c r="S12" s="73" t="s">
        <v>22</v>
      </c>
      <c r="T12" s="74"/>
      <c r="U12" s="71">
        <v>955.00000000000011</v>
      </c>
      <c r="V12" s="71" t="s">
        <v>30</v>
      </c>
      <c r="W12" s="71"/>
      <c r="X12" s="75">
        <v>-1.5463917525773541</v>
      </c>
      <c r="Y12" s="75">
        <v>-5.2579365079365292</v>
      </c>
      <c r="Z12" s="71"/>
      <c r="AA12" s="71">
        <v>668.00000000000023</v>
      </c>
      <c r="AB12" s="71" t="s">
        <v>30</v>
      </c>
      <c r="AC12" s="71"/>
      <c r="AD12" s="75">
        <v>-4.2979942693409416</v>
      </c>
      <c r="AE12" s="76">
        <v>-7.4792243767312998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</v>
      </c>
      <c r="G13" s="77">
        <v>0.6</v>
      </c>
      <c r="H13" s="77">
        <v>0</v>
      </c>
      <c r="I13" s="77"/>
      <c r="J13" s="77">
        <v>0.73333333333333328</v>
      </c>
      <c r="K13" s="77"/>
      <c r="L13" s="77">
        <v>0.26666666666666666</v>
      </c>
      <c r="M13" s="77">
        <v>0.2</v>
      </c>
      <c r="N13" s="77">
        <v>6.6666666666666666E-2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31.000000000000011</v>
      </c>
      <c r="V13" s="83">
        <v>3.2460732984293202E-2</v>
      </c>
      <c r="W13" s="84"/>
      <c r="X13" s="85">
        <v>3.3333333333333446</v>
      </c>
      <c r="Y13" s="85">
        <v>-8.8235294117646941</v>
      </c>
      <c r="Z13" s="86"/>
      <c r="AA13" s="82">
        <v>19.000000000000004</v>
      </c>
      <c r="AB13" s="83">
        <v>2.8443113772455085E-2</v>
      </c>
      <c r="AC13" s="87"/>
      <c r="AD13" s="85">
        <v>-4.9999999999999991</v>
      </c>
      <c r="AE13" s="88">
        <v>-29.629629629629633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923.99999999999977</v>
      </c>
      <c r="V14" s="83">
        <v>0.96753926701570647</v>
      </c>
      <c r="W14" s="87"/>
      <c r="X14" s="85">
        <v>-1.7021276595745278</v>
      </c>
      <c r="Y14" s="85">
        <v>-5.13347022587278</v>
      </c>
      <c r="Z14" s="87"/>
      <c r="AA14" s="82">
        <v>649.00000000000011</v>
      </c>
      <c r="AB14" s="83">
        <v>0.97155688622754477</v>
      </c>
      <c r="AC14" s="87"/>
      <c r="AD14" s="85">
        <v>-4.2772861356932301</v>
      </c>
      <c r="AE14" s="88">
        <v>-6.6187050359712067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0.46666666666666667</v>
      </c>
      <c r="E16" s="87"/>
      <c r="F16" s="82">
        <v>3</v>
      </c>
      <c r="G16" s="82">
        <v>4</v>
      </c>
      <c r="H16" s="82" t="s">
        <v>64</v>
      </c>
      <c r="I16" s="82"/>
      <c r="J16" s="82">
        <v>4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2.625</v>
      </c>
      <c r="S16" s="81" t="s">
        <v>37</v>
      </c>
      <c r="T16" s="104"/>
      <c r="U16" s="82">
        <v>288</v>
      </c>
      <c r="V16" s="83">
        <v>0.30157068062827219</v>
      </c>
      <c r="W16" s="87"/>
      <c r="X16" s="85">
        <v>-2.7027027027027026</v>
      </c>
      <c r="Y16" s="85">
        <v>-15.044247787610621</v>
      </c>
      <c r="Z16" s="105"/>
      <c r="AA16" s="82">
        <v>167.00000000000003</v>
      </c>
      <c r="AB16" s="83">
        <v>0.24999999999999994</v>
      </c>
      <c r="AC16" s="87"/>
      <c r="AD16" s="85">
        <v>-14.795918367346935</v>
      </c>
      <c r="AE16" s="88">
        <v>-19.323671497584538</v>
      </c>
    </row>
    <row r="17" spans="1:31" ht="15" customHeight="1">
      <c r="A17" s="101" t="s">
        <v>38</v>
      </c>
      <c r="B17" s="21"/>
      <c r="C17" s="82">
        <v>8</v>
      </c>
      <c r="D17" s="102">
        <v>0.53333333333333333</v>
      </c>
      <c r="E17" s="87"/>
      <c r="F17" s="82">
        <v>3</v>
      </c>
      <c r="G17" s="82">
        <v>5</v>
      </c>
      <c r="H17" s="82" t="s">
        <v>64</v>
      </c>
      <c r="I17" s="82"/>
      <c r="J17" s="82">
        <v>7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12.875</v>
      </c>
      <c r="S17" s="81" t="s">
        <v>39</v>
      </c>
      <c r="T17" s="97"/>
      <c r="U17" s="82">
        <v>141.00000000000003</v>
      </c>
      <c r="V17" s="83">
        <v>0.14764397905759163</v>
      </c>
      <c r="W17" s="87"/>
      <c r="X17" s="85">
        <v>10.156250000000021</v>
      </c>
      <c r="Y17" s="85">
        <v>-5.3691275167785051</v>
      </c>
      <c r="Z17" s="87"/>
      <c r="AA17" s="82">
        <v>90.999999999999986</v>
      </c>
      <c r="AB17" s="83">
        <v>0.13622754491017958</v>
      </c>
      <c r="AC17" s="87"/>
      <c r="AD17" s="85">
        <v>13.749999999999943</v>
      </c>
      <c r="AE17" s="88">
        <v>-10.784313725490199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148.00000000000003</v>
      </c>
      <c r="V18" s="83">
        <v>0.1549738219895288</v>
      </c>
      <c r="W18" s="87"/>
      <c r="X18" s="85">
        <v>-8.6419753086419586</v>
      </c>
      <c r="Y18" s="85">
        <v>-2.6315789473684026</v>
      </c>
      <c r="Z18" s="87"/>
      <c r="AA18" s="82">
        <v>101.99999999999994</v>
      </c>
      <c r="AB18" s="83">
        <v>0.15269461077844299</v>
      </c>
      <c r="AC18" s="87"/>
      <c r="AD18" s="85">
        <v>-12.820512820512869</v>
      </c>
      <c r="AE18" s="88">
        <v>-6.4220183486239053</v>
      </c>
    </row>
    <row r="19" spans="1:31" ht="15" customHeight="1">
      <c r="A19" s="101" t="s">
        <v>42</v>
      </c>
      <c r="B19" s="21"/>
      <c r="C19" s="106">
        <v>10</v>
      </c>
      <c r="D19" s="102">
        <v>0.66666666666666663</v>
      </c>
      <c r="E19" s="87"/>
      <c r="F19" s="82">
        <v>5</v>
      </c>
      <c r="G19" s="82">
        <v>5</v>
      </c>
      <c r="H19" s="82" t="s">
        <v>64</v>
      </c>
      <c r="I19" s="82"/>
      <c r="J19" s="82" t="s">
        <v>64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11.272727272727273</v>
      </c>
      <c r="S19" s="81" t="s">
        <v>43</v>
      </c>
      <c r="T19" s="97"/>
      <c r="U19" s="82">
        <v>378.00000000000006</v>
      </c>
      <c r="V19" s="83">
        <v>0.39581151832460737</v>
      </c>
      <c r="W19" s="87"/>
      <c r="X19" s="85">
        <v>-1.5624999999999707</v>
      </c>
      <c r="Y19" s="85">
        <v>2.7173913043478417</v>
      </c>
      <c r="Z19" s="87"/>
      <c r="AA19" s="82">
        <v>308</v>
      </c>
      <c r="AB19" s="83">
        <v>0.46107784431137711</v>
      </c>
      <c r="AC19" s="87"/>
      <c r="AD19" s="85">
        <v>0.9836065573770304</v>
      </c>
      <c r="AE19" s="88">
        <v>1.3157894736842104</v>
      </c>
    </row>
    <row r="20" spans="1:31" ht="15" customHeight="1">
      <c r="A20" s="101" t="s">
        <v>44</v>
      </c>
      <c r="B20" s="21"/>
      <c r="C20" s="106">
        <v>5</v>
      </c>
      <c r="D20" s="102">
        <v>0.33333333333333331</v>
      </c>
      <c r="E20" s="87"/>
      <c r="F20" s="82">
        <v>1</v>
      </c>
      <c r="G20" s="82">
        <v>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308.99999999999994</v>
      </c>
      <c r="V21" s="83">
        <v>0.32356020942408364</v>
      </c>
      <c r="W21" s="87"/>
      <c r="X21" s="85">
        <v>-1.2779552715654956</v>
      </c>
      <c r="Y21" s="85">
        <v>-12.711864406779691</v>
      </c>
      <c r="Z21" s="86"/>
      <c r="AA21" s="82">
        <v>214.99999999999997</v>
      </c>
      <c r="AB21" s="83">
        <v>0.32185628742514955</v>
      </c>
      <c r="AC21" s="87"/>
      <c r="AD21" s="85">
        <v>-4.8672566371681656</v>
      </c>
      <c r="AE21" s="88">
        <v>-14.000000000000002</v>
      </c>
    </row>
    <row r="22" spans="1:31" ht="15" customHeight="1">
      <c r="A22" s="101" t="s">
        <v>46</v>
      </c>
      <c r="B22" s="21"/>
      <c r="C22" s="106">
        <v>10</v>
      </c>
      <c r="D22" s="102">
        <v>0.66666666666666663</v>
      </c>
      <c r="E22" s="87"/>
      <c r="F22" s="82">
        <v>3</v>
      </c>
      <c r="G22" s="82">
        <v>7</v>
      </c>
      <c r="H22" s="82" t="s">
        <v>64</v>
      </c>
      <c r="I22" s="82"/>
      <c r="J22" s="82" t="s">
        <v>64</v>
      </c>
      <c r="K22" s="82"/>
      <c r="L22" s="82">
        <v>3</v>
      </c>
      <c r="M22" s="82">
        <v>2</v>
      </c>
      <c r="N22" s="82">
        <v>1</v>
      </c>
      <c r="O22" s="82" t="s">
        <v>64</v>
      </c>
      <c r="P22" s="82">
        <v>0</v>
      </c>
      <c r="Q22" s="103">
        <v>11</v>
      </c>
      <c r="S22" s="81" t="s">
        <v>38</v>
      </c>
      <c r="T22" s="21"/>
      <c r="U22" s="82">
        <v>646.00000000000011</v>
      </c>
      <c r="V22" s="83">
        <v>0.6764397905759163</v>
      </c>
      <c r="W22" s="87"/>
      <c r="X22" s="85">
        <v>-1.6742770167427696</v>
      </c>
      <c r="Y22" s="85">
        <v>-1.2232415902141014</v>
      </c>
      <c r="Z22" s="87"/>
      <c r="AA22" s="82">
        <v>453.00000000000011</v>
      </c>
      <c r="AB22" s="83">
        <v>0.67814371257485029</v>
      </c>
      <c r="AC22" s="87"/>
      <c r="AD22" s="85">
        <v>-4.0254237288135117</v>
      </c>
      <c r="AE22" s="88">
        <v>-4.0254237288135117</v>
      </c>
    </row>
    <row r="23" spans="1:31" ht="15" customHeight="1">
      <c r="A23" s="101" t="s">
        <v>47</v>
      </c>
      <c r="B23" s="21"/>
      <c r="C23" s="106">
        <v>2</v>
      </c>
      <c r="D23" s="102">
        <v>0.13333333333333333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6.6666666666666666E-2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821.00000000000011</v>
      </c>
      <c r="V24" s="83">
        <v>0.85968586387434553</v>
      </c>
      <c r="W24" s="87"/>
      <c r="X24" s="85">
        <v>-1.0843373493975497</v>
      </c>
      <c r="Y24" s="85">
        <v>-2.8402366863905191</v>
      </c>
      <c r="Z24" s="105"/>
      <c r="AA24" s="82">
        <v>573</v>
      </c>
      <c r="AB24" s="83">
        <v>0.85778443113772429</v>
      </c>
      <c r="AC24" s="87"/>
      <c r="AD24" s="85">
        <v>-3.8590604026846007</v>
      </c>
      <c r="AE24" s="88">
        <v>-5.2892561983471076</v>
      </c>
    </row>
    <row r="25" spans="1:31" ht="15" customHeight="1">
      <c r="A25" s="101" t="s">
        <v>49</v>
      </c>
      <c r="B25" s="21"/>
      <c r="C25" s="106">
        <v>2</v>
      </c>
      <c r="D25" s="102">
        <v>0.13333333333333333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134.00000000000003</v>
      </c>
      <c r="V25" s="83">
        <v>0.14031413612565447</v>
      </c>
      <c r="W25" s="87"/>
      <c r="X25" s="85">
        <v>-4.2857142857143042</v>
      </c>
      <c r="Y25" s="85">
        <v>-17.791411042944755</v>
      </c>
      <c r="Z25" s="87"/>
      <c r="AA25" s="82">
        <v>95.000000000000028</v>
      </c>
      <c r="AB25" s="83">
        <v>0.14221556886227543</v>
      </c>
      <c r="AC25" s="87"/>
      <c r="AD25" s="85">
        <v>-6.8627450980392277</v>
      </c>
      <c r="AE25" s="88">
        <v>-18.803418803418808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0.13333333333333333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59</v>
      </c>
      <c r="V27" s="83">
        <v>6.1780104712041879E-2</v>
      </c>
      <c r="W27" s="87"/>
      <c r="X27" s="85">
        <v>-3.2786885245901862</v>
      </c>
      <c r="Y27" s="85">
        <v>3.5087719298245612</v>
      </c>
      <c r="Z27" s="87"/>
      <c r="AA27" s="82">
        <v>41.999999999999993</v>
      </c>
      <c r="AB27" s="83">
        <v>6.2874251497005956E-2</v>
      </c>
      <c r="AC27" s="87"/>
      <c r="AD27" s="85">
        <v>-1.691768418476429E-14</v>
      </c>
      <c r="AE27" s="88">
        <v>4.9999999999999449</v>
      </c>
    </row>
    <row r="28" spans="1:31" ht="15" customHeight="1">
      <c r="A28" s="81" t="s">
        <v>52</v>
      </c>
      <c r="B28" s="21"/>
      <c r="C28" s="106">
        <v>8</v>
      </c>
      <c r="D28" s="83">
        <v>0.53333333333333333</v>
      </c>
      <c r="E28" s="87"/>
      <c r="F28" s="82">
        <v>5</v>
      </c>
      <c r="G28" s="82">
        <v>3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>
        <v>1</v>
      </c>
      <c r="O28" s="82" t="s">
        <v>64</v>
      </c>
      <c r="P28" s="82" t="s">
        <v>64</v>
      </c>
      <c r="Q28" s="103">
        <v>15.5</v>
      </c>
      <c r="S28" s="81" t="s">
        <v>47</v>
      </c>
      <c r="T28" s="97"/>
      <c r="U28" s="82">
        <v>286.00000000000017</v>
      </c>
      <c r="V28" s="83">
        <v>0.29947643979057603</v>
      </c>
      <c r="W28" s="87"/>
      <c r="X28" s="85">
        <v>-3.7037037037036091</v>
      </c>
      <c r="Y28" s="85">
        <v>-15.634218289085494</v>
      </c>
      <c r="Z28" s="87"/>
      <c r="AA28" s="82">
        <v>204.99999999999997</v>
      </c>
      <c r="AB28" s="83">
        <v>0.30688622754491002</v>
      </c>
      <c r="AC28" s="87"/>
      <c r="AD28" s="85">
        <v>-10.869565217391328</v>
      </c>
      <c r="AE28" s="88">
        <v>-14.225941422594184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309.00000000000006</v>
      </c>
      <c r="V29" s="83">
        <v>0.32356020942408381</v>
      </c>
      <c r="W29" s="87"/>
      <c r="X29" s="85">
        <v>1.980198019802037</v>
      </c>
      <c r="Y29" s="85">
        <v>-3.4374999999999822</v>
      </c>
      <c r="Z29" s="87"/>
      <c r="AA29" s="82">
        <v>208</v>
      </c>
      <c r="AB29" s="83">
        <v>0.31137724550898194</v>
      </c>
      <c r="AC29" s="87"/>
      <c r="AD29" s="85">
        <v>-1.8867924528302018</v>
      </c>
      <c r="AE29" s="88">
        <v>-8.3700440528634701</v>
      </c>
    </row>
    <row r="30" spans="1:31" ht="15" customHeight="1">
      <c r="A30" s="101" t="s">
        <v>54</v>
      </c>
      <c r="B30" s="97"/>
      <c r="C30" s="106">
        <v>2</v>
      </c>
      <c r="D30" s="83">
        <v>0.13333333333333333</v>
      </c>
      <c r="E30" s="87"/>
      <c r="F30" s="82" t="s">
        <v>64</v>
      </c>
      <c r="G30" s="82">
        <v>2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301</v>
      </c>
      <c r="V30" s="83">
        <v>0.3151832460732984</v>
      </c>
      <c r="W30" s="87"/>
      <c r="X30" s="85">
        <v>-2.5889967637540274</v>
      </c>
      <c r="Y30" s="85">
        <v>3.0821917808218977</v>
      </c>
      <c r="Z30" s="87"/>
      <c r="AA30" s="82">
        <v>213</v>
      </c>
      <c r="AB30" s="83">
        <v>0.31886227544910167</v>
      </c>
      <c r="AC30" s="87"/>
      <c r="AD30" s="85">
        <v>-0.46728971962615501</v>
      </c>
      <c r="AE30" s="88">
        <v>-1.3888888888889017</v>
      </c>
    </row>
    <row r="31" spans="1:31" ht="15" customHeight="1" thickBot="1">
      <c r="A31" s="108" t="s">
        <v>55</v>
      </c>
      <c r="B31" s="109"/>
      <c r="C31" s="110">
        <v>3</v>
      </c>
      <c r="D31" s="111">
        <v>0.2</v>
      </c>
      <c r="E31" s="112"/>
      <c r="F31" s="113" t="s">
        <v>64</v>
      </c>
      <c r="G31" s="113">
        <v>3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231.00000000000006</v>
      </c>
      <c r="V32" s="83">
        <v>0.24188481675392673</v>
      </c>
      <c r="W32" s="87"/>
      <c r="X32" s="85">
        <v>-2.9411764705882231</v>
      </c>
      <c r="Y32" s="85">
        <v>-11.153846153846132</v>
      </c>
      <c r="Z32" s="116"/>
      <c r="AA32" s="82">
        <v>167.99999999999994</v>
      </c>
      <c r="AB32" s="83">
        <v>0.25149700598802377</v>
      </c>
      <c r="AC32" s="87"/>
      <c r="AD32" s="85">
        <v>-7.182320441988967</v>
      </c>
      <c r="AE32" s="88">
        <v>-13.402061855670119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395</v>
      </c>
      <c r="V33" s="83">
        <v>0.41361256544502611</v>
      </c>
      <c r="W33" s="87"/>
      <c r="X33" s="85">
        <v>-1.9851116625309757</v>
      </c>
      <c r="Y33" s="85">
        <v>-5.2757793764988143</v>
      </c>
      <c r="Z33" s="86"/>
      <c r="AA33" s="82">
        <v>281.00000000000006</v>
      </c>
      <c r="AB33" s="83">
        <v>0.4206586826347305</v>
      </c>
      <c r="AC33" s="87"/>
      <c r="AD33" s="85">
        <v>-3.4364261168384682</v>
      </c>
      <c r="AE33" s="88">
        <v>-5.7046979865771617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97.000000000000028</v>
      </c>
      <c r="V34" s="83">
        <v>0.10157068062827226</v>
      </c>
      <c r="W34" s="87"/>
      <c r="X34" s="85">
        <v>-4.9019607843136583</v>
      </c>
      <c r="Y34" s="85">
        <v>-10.185185185185171</v>
      </c>
      <c r="Z34" s="86"/>
      <c r="AA34" s="82">
        <v>69</v>
      </c>
      <c r="AB34" s="83">
        <v>0.10329341317365266</v>
      </c>
      <c r="AC34" s="87"/>
      <c r="AD34" s="85">
        <v>-2.8169014084507236</v>
      </c>
      <c r="AE34" s="88">
        <v>-9.2105263157894566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121.99999999999999</v>
      </c>
      <c r="V35" s="83">
        <v>0.1277486910994764</v>
      </c>
      <c r="W35" s="87"/>
      <c r="X35" s="85">
        <v>7.0175438596491242</v>
      </c>
      <c r="Y35" s="85">
        <v>4.2735042735042867</v>
      </c>
      <c r="Z35" s="87"/>
      <c r="AA35" s="82">
        <v>86</v>
      </c>
      <c r="AB35" s="83">
        <v>0.12874251497005984</v>
      </c>
      <c r="AC35" s="87"/>
      <c r="AD35" s="85">
        <v>-1.6524249668839537E-14</v>
      </c>
      <c r="AE35" s="88">
        <v>1.176470588235311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109.99999999999997</v>
      </c>
      <c r="V36" s="122">
        <v>0.11518324607329838</v>
      </c>
      <c r="W36" s="123"/>
      <c r="X36" s="124">
        <v>-2.6548672566371936</v>
      </c>
      <c r="Y36" s="124">
        <v>3.7735849056603223</v>
      </c>
      <c r="Z36" s="123"/>
      <c r="AA36" s="121">
        <v>63.999999999999993</v>
      </c>
      <c r="AB36" s="122">
        <v>9.5808383233532884E-2</v>
      </c>
      <c r="AC36" s="123"/>
      <c r="AD36" s="124">
        <v>-7.2463768115942324</v>
      </c>
      <c r="AE36" s="125">
        <v>-7.2463768115942129</v>
      </c>
    </row>
    <row r="37" spans="1:33" ht="15" customHeight="1">
      <c r="A37" s="70" t="s">
        <v>29</v>
      </c>
      <c r="B37" s="57"/>
      <c r="C37" s="71">
        <v>179</v>
      </c>
      <c r="D37" s="71" t="s">
        <v>30</v>
      </c>
      <c r="E37" s="71"/>
      <c r="F37" s="71">
        <v>65</v>
      </c>
      <c r="G37" s="71">
        <v>102</v>
      </c>
      <c r="H37" s="71">
        <v>12</v>
      </c>
      <c r="I37" s="71"/>
      <c r="J37" s="71">
        <v>128</v>
      </c>
      <c r="K37" s="71"/>
      <c r="L37" s="71">
        <v>51</v>
      </c>
      <c r="M37" s="71">
        <v>31</v>
      </c>
      <c r="N37" s="71">
        <v>14</v>
      </c>
      <c r="O37" s="71" t="s">
        <v>64</v>
      </c>
      <c r="P37" s="71">
        <v>6</v>
      </c>
      <c r="Q37" s="126">
        <v>17.215469613259668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0.36312849162011174</v>
      </c>
      <c r="G38" s="131">
        <v>0.56983240223463683</v>
      </c>
      <c r="H38" s="131">
        <v>6.7039106145251395E-2</v>
      </c>
      <c r="I38" s="134"/>
      <c r="J38" s="131">
        <v>0.71508379888268159</v>
      </c>
      <c r="K38" s="134"/>
      <c r="L38" s="131">
        <v>0.28491620111731841</v>
      </c>
      <c r="M38" s="131">
        <v>0.17318435754189945</v>
      </c>
      <c r="N38" s="131">
        <v>7.8212290502793297E-2</v>
      </c>
      <c r="O38" s="131">
        <v>0</v>
      </c>
      <c r="P38" s="131">
        <v>3.3519553072625698E-2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1.1548387096774193</v>
      </c>
      <c r="D39" s="141" t="s">
        <v>30</v>
      </c>
      <c r="E39" s="140"/>
      <c r="F39" s="142">
        <v>1.3</v>
      </c>
      <c r="G39" s="142">
        <v>1.0736842105263158</v>
      </c>
      <c r="H39" s="142">
        <v>1</v>
      </c>
      <c r="I39" s="140"/>
      <c r="J39" s="142">
        <v>1.0406504065040652</v>
      </c>
      <c r="K39" s="140"/>
      <c r="L39" s="142">
        <v>1.2439024390243902</v>
      </c>
      <c r="M39" s="142">
        <v>1.4761904761904763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</v>
      </c>
      <c r="D41" s="102">
        <v>0.27932960893854747</v>
      </c>
      <c r="E41" s="87"/>
      <c r="F41" s="82">
        <v>22</v>
      </c>
      <c r="G41" s="82">
        <v>23</v>
      </c>
      <c r="H41" s="82">
        <v>5</v>
      </c>
      <c r="I41" s="82"/>
      <c r="J41" s="82">
        <v>32</v>
      </c>
      <c r="K41" s="82"/>
      <c r="L41" s="82">
        <v>18</v>
      </c>
      <c r="M41" s="82">
        <v>14</v>
      </c>
      <c r="N41" s="82">
        <v>3</v>
      </c>
      <c r="O41" s="82" t="s">
        <v>64</v>
      </c>
      <c r="P41" s="82">
        <v>1</v>
      </c>
      <c r="Q41" s="103">
        <v>14.313725490196077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129</v>
      </c>
      <c r="D42" s="102">
        <v>0.72067039106145248</v>
      </c>
      <c r="E42" s="87"/>
      <c r="F42" s="82">
        <v>43</v>
      </c>
      <c r="G42" s="82">
        <v>79</v>
      </c>
      <c r="H42" s="82">
        <v>7</v>
      </c>
      <c r="I42" s="82"/>
      <c r="J42" s="82">
        <v>96</v>
      </c>
      <c r="K42" s="82"/>
      <c r="L42" s="82">
        <v>33</v>
      </c>
      <c r="M42" s="82">
        <v>17</v>
      </c>
      <c r="N42" s="82">
        <v>11</v>
      </c>
      <c r="O42" s="82" t="s">
        <v>64</v>
      </c>
      <c r="P42" s="82">
        <v>5</v>
      </c>
      <c r="Q42" s="103">
        <v>18.353846153846156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111.00000000000001</v>
      </c>
      <c r="D44" s="102">
        <v>0.62011173184357549</v>
      </c>
      <c r="E44" s="87"/>
      <c r="F44" s="82">
        <v>46</v>
      </c>
      <c r="G44" s="82">
        <v>55</v>
      </c>
      <c r="H44" s="82">
        <v>10</v>
      </c>
      <c r="I44" s="82"/>
      <c r="J44" s="82">
        <v>68</v>
      </c>
      <c r="K44" s="82"/>
      <c r="L44" s="82">
        <v>43</v>
      </c>
      <c r="M44" s="82">
        <v>26</v>
      </c>
      <c r="N44" s="82">
        <v>12</v>
      </c>
      <c r="O44" s="82" t="s">
        <v>64</v>
      </c>
      <c r="P44" s="82">
        <v>5</v>
      </c>
      <c r="Q44" s="103">
        <v>21.035398230088497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</v>
      </c>
      <c r="D45" s="102">
        <v>0.37988826815642457</v>
      </c>
      <c r="E45" s="87"/>
      <c r="F45" s="82">
        <v>19</v>
      </c>
      <c r="G45" s="82">
        <v>47</v>
      </c>
      <c r="H45" s="82">
        <v>2</v>
      </c>
      <c r="I45" s="82"/>
      <c r="J45" s="82">
        <v>60</v>
      </c>
      <c r="K45" s="82"/>
      <c r="L45" s="82">
        <v>8</v>
      </c>
      <c r="M45" s="82">
        <v>5</v>
      </c>
      <c r="N45" s="82">
        <v>2</v>
      </c>
      <c r="O45" s="82" t="s">
        <v>64</v>
      </c>
      <c r="P45" s="82">
        <v>1</v>
      </c>
      <c r="Q45" s="103">
        <v>10.867647058823533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</v>
      </c>
      <c r="D47" s="102">
        <v>0.48044692737430167</v>
      </c>
      <c r="E47" s="87"/>
      <c r="F47" s="82">
        <v>24</v>
      </c>
      <c r="G47" s="82">
        <v>55</v>
      </c>
      <c r="H47" s="82">
        <v>7</v>
      </c>
      <c r="I47" s="82"/>
      <c r="J47" s="82">
        <v>61</v>
      </c>
      <c r="K47" s="82"/>
      <c r="L47" s="82">
        <v>25</v>
      </c>
      <c r="M47" s="82">
        <v>11</v>
      </c>
      <c r="N47" s="82">
        <v>12</v>
      </c>
      <c r="O47" s="82" t="s">
        <v>64</v>
      </c>
      <c r="P47" s="82">
        <v>2</v>
      </c>
      <c r="Q47" s="103">
        <v>24.367816091954023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</v>
      </c>
      <c r="D48" s="102">
        <v>0.36871508379888268</v>
      </c>
      <c r="E48" s="87"/>
      <c r="F48" s="82">
        <v>31</v>
      </c>
      <c r="G48" s="82">
        <v>33</v>
      </c>
      <c r="H48" s="82">
        <v>2</v>
      </c>
      <c r="I48" s="82"/>
      <c r="J48" s="82">
        <v>47</v>
      </c>
      <c r="K48" s="82"/>
      <c r="L48" s="82">
        <v>19</v>
      </c>
      <c r="M48" s="82">
        <v>16</v>
      </c>
      <c r="N48" s="82">
        <v>1</v>
      </c>
      <c r="O48" s="82" t="s">
        <v>64</v>
      </c>
      <c r="P48" s="82">
        <v>2</v>
      </c>
      <c r="Q48" s="103">
        <v>10.696969696969697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8.9385474860335198E-2</v>
      </c>
      <c r="E49" s="87"/>
      <c r="F49" s="82">
        <v>4</v>
      </c>
      <c r="G49" s="82">
        <v>11</v>
      </c>
      <c r="H49" s="82">
        <v>1</v>
      </c>
      <c r="I49" s="82"/>
      <c r="J49" s="82">
        <v>13</v>
      </c>
      <c r="K49" s="82"/>
      <c r="L49" s="82">
        <v>3</v>
      </c>
      <c r="M49" s="82">
        <v>1</v>
      </c>
      <c r="N49" s="82">
        <v>1</v>
      </c>
      <c r="O49" s="82" t="s">
        <v>64</v>
      </c>
      <c r="P49" s="82">
        <v>1</v>
      </c>
      <c r="Q49" s="103">
        <v>11.058823529411764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6.1452513966480445E-2</v>
      </c>
      <c r="E50" s="87"/>
      <c r="F50" s="82">
        <v>6</v>
      </c>
      <c r="G50" s="82">
        <v>3</v>
      </c>
      <c r="H50" s="82">
        <v>2</v>
      </c>
      <c r="I50" s="82"/>
      <c r="J50" s="82">
        <v>7</v>
      </c>
      <c r="K50" s="82"/>
      <c r="L50" s="82">
        <v>4</v>
      </c>
      <c r="M50" s="82">
        <v>3</v>
      </c>
      <c r="N50" s="82" t="s">
        <v>64</v>
      </c>
      <c r="O50" s="82" t="s">
        <v>64</v>
      </c>
      <c r="P50" s="82">
        <v>1</v>
      </c>
      <c r="Q50" s="103">
        <v>9.2727272727272734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0.21787709497206703</v>
      </c>
      <c r="E52" s="87"/>
      <c r="F52" s="82">
        <v>10</v>
      </c>
      <c r="G52" s="82">
        <v>27</v>
      </c>
      <c r="H52" s="82">
        <v>2</v>
      </c>
      <c r="I52" s="82"/>
      <c r="J52" s="82">
        <v>35</v>
      </c>
      <c r="K52" s="82"/>
      <c r="L52" s="82">
        <v>4</v>
      </c>
      <c r="M52" s="82">
        <v>2</v>
      </c>
      <c r="N52" s="82">
        <v>1</v>
      </c>
      <c r="O52" s="82" t="s">
        <v>64</v>
      </c>
      <c r="P52" s="82">
        <v>1</v>
      </c>
      <c r="Q52" s="103">
        <v>6.6585365853658542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76</v>
      </c>
      <c r="D53" s="102">
        <v>0.42458100558659218</v>
      </c>
      <c r="E53" s="87"/>
      <c r="F53" s="82">
        <v>36</v>
      </c>
      <c r="G53" s="82">
        <v>32</v>
      </c>
      <c r="H53" s="82">
        <v>8</v>
      </c>
      <c r="I53" s="82"/>
      <c r="J53" s="82">
        <v>44</v>
      </c>
      <c r="K53" s="82"/>
      <c r="L53" s="82">
        <v>32</v>
      </c>
      <c r="M53" s="82">
        <v>22</v>
      </c>
      <c r="N53" s="82">
        <v>9</v>
      </c>
      <c r="O53" s="82" t="s">
        <v>64</v>
      </c>
      <c r="P53" s="82">
        <v>1</v>
      </c>
      <c r="Q53" s="103">
        <v>26.052631578947356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0.10614525139664804</v>
      </c>
      <c r="E54" s="87"/>
      <c r="F54" s="82">
        <v>5</v>
      </c>
      <c r="G54" s="82">
        <v>14</v>
      </c>
      <c r="H54" s="82" t="s">
        <v>64</v>
      </c>
      <c r="I54" s="82"/>
      <c r="J54" s="82">
        <v>16</v>
      </c>
      <c r="K54" s="82"/>
      <c r="L54" s="82">
        <v>3</v>
      </c>
      <c r="M54" s="82">
        <v>2</v>
      </c>
      <c r="N54" s="82">
        <v>1</v>
      </c>
      <c r="O54" s="82" t="s">
        <v>64</v>
      </c>
      <c r="P54" s="82" t="s">
        <v>64</v>
      </c>
      <c r="Q54" s="103">
        <v>7.6842105263157894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5.027932960893855E-2</v>
      </c>
      <c r="E55" s="87"/>
      <c r="F55" s="82">
        <v>2</v>
      </c>
      <c r="G55" s="82">
        <v>7</v>
      </c>
      <c r="H55" s="82" t="s">
        <v>64</v>
      </c>
      <c r="I55" s="82"/>
      <c r="J55" s="82">
        <v>8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0.44444444444444442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0.2011173184357542</v>
      </c>
      <c r="E56" s="112"/>
      <c r="F56" s="113">
        <v>12</v>
      </c>
      <c r="G56" s="113">
        <v>22</v>
      </c>
      <c r="H56" s="113">
        <v>2</v>
      </c>
      <c r="I56" s="113"/>
      <c r="J56" s="113">
        <v>25</v>
      </c>
      <c r="K56" s="113"/>
      <c r="L56" s="113">
        <v>11</v>
      </c>
      <c r="M56" s="113">
        <v>4</v>
      </c>
      <c r="N56" s="113">
        <v>3</v>
      </c>
      <c r="O56" s="113" t="s">
        <v>64</v>
      </c>
      <c r="P56" s="113">
        <v>4</v>
      </c>
      <c r="Q56" s="114">
        <v>19.80555555555555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2025-07-02T07:50:40Z</dcterms:created>
  <dcterms:modified xsi:type="dcterms:W3CDTF">2025-07-02T07:50:50Z</dcterms:modified>
</cp:coreProperties>
</file>