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39025D8-5F8C-4875-BCD6-3E1C62ECA2A9}" xr6:coauthVersionLast="47" xr6:coauthVersionMax="47" xr10:uidLastSave="{00000000-0000-0000-0000-000000000000}"/>
  <bookViews>
    <workbookView xWindow="-110" yWindow="-110" windowWidth="19420" windowHeight="10300" xr2:uid="{4BFB499E-DE49-49AA-B453-DB04E62A3BB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<sst xmlns="http://schemas.openxmlformats.org/spreadsheetml/2006/main" count="197" uniqueCount="66">
  <si>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</si>
  <si>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</si>
  <si>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</si>
  <si>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</si>
  <si>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</si>
  <si>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</si>
  <si>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</si>
  <si>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</si>
  <si>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</si>
  <si>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</si>
  <si>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</si>
  <si>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</si>
  <si>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</si>
  <si>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</si>
  <si>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</si>
  <si>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</si>
  <si>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</si>
  <si>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</si>
  <si>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</si>
  <si>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</si>
  <si>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</si>
  <si>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</si>
  <si>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</si>
  <si>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</si>
  <si>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</si>
  <si>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</si>
  <si>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</si>
  <si>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</si>
  <si>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</si>
  <si>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</si>
  <si>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</si>
  <si>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</si>
  <si>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</si>
  <si>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</si>
  <si>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</si>
  <si>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</si>
  <si>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</si>
  <si>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</si>
  <si>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</si>
  <si>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</si>
  <si>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</si>
  <si>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</si>
  <si>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</si>
  <si>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</si>
  <si>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</si>
  <si>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</si>
  <si>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</si>
  <si>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</si>
  <si>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</si>
  <si>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</si>
  <si>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</si>
  <si>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</si>
  <si>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</si>
  <si>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</si>
  <si>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</si>
  <si>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</si>
  <si>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</si>
  <si>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</si>
  <si>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</si>
  <si>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</si>
  <si>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</si>
  <si>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</si>
  <si>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3312 - Técnicos en imagen para el diagnóstico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</si>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</sst>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3949ACC-1F9C-493B-9337-814149C1D41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316</c:v>
              </c:pt>
              <c:pt idx="1">
                <c:v>296</c:v>
              </c:pt>
              <c:pt idx="2">
                <c:v>316</c:v>
              </c:pt>
              <c:pt idx="3">
                <c:v>385</c:v>
              </c:pt>
              <c:pt idx="4">
                <c:v>477</c:v>
              </c:pt>
              <c:pt idx="5">
                <c:v>457</c:v>
              </c:pt>
              <c:pt idx="6">
                <c:v>405</c:v>
              </c:pt>
              <c:pt idx="7">
                <c:v>406</c:v>
              </c:pt>
              <c:pt idx="8">
                <c:v>420</c:v>
              </c:pt>
              <c:pt idx="9">
                <c:v>423</c:v>
              </c:pt>
              <c:pt idx="10">
                <c:v>398</c:v>
              </c:pt>
              <c:pt idx="11">
                <c:v>387</c:v>
              </c:pt>
              <c:pt idx="12">
                <c:v>352</c:v>
              </c:pt>
            </c:numLit>
          </c:val>
          <c:extLst>
            <c:ext xmlns:c16="http://schemas.microsoft.com/office/drawing/2014/chart" uri="{C3380CC4-5D6E-409C-BE32-E72D297353CC}">
              <c16:uniqueId val="{00000000-7F7D-4B36-A079-69847221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79</c:v>
              </c:pt>
              <c:pt idx="1">
                <c:v>132</c:v>
              </c:pt>
              <c:pt idx="2">
                <c:v>61</c:v>
              </c:pt>
              <c:pt idx="3">
                <c:v>60</c:v>
              </c:pt>
              <c:pt idx="4">
                <c:v>137</c:v>
              </c:pt>
              <c:pt idx="5">
                <c:v>81</c:v>
              </c:pt>
              <c:pt idx="6">
                <c:v>71</c:v>
              </c:pt>
              <c:pt idx="7">
                <c:v>80</c:v>
              </c:pt>
              <c:pt idx="8">
                <c:v>61</c:v>
              </c:pt>
              <c:pt idx="9">
                <c:v>70</c:v>
              </c:pt>
              <c:pt idx="10">
                <c:v>56</c:v>
              </c:pt>
              <c:pt idx="11">
                <c:v>44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7D-4B36-A079-69847221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06-40F0-82BC-2630C002C8F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06-40F0-82BC-2630C002C8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06-40F0-82BC-2630C002C8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11</c:v>
              </c:pt>
              <c:pt idx="2">
                <c:v>15</c:v>
              </c:pt>
              <c:pt idx="3">
                <c:v>11</c:v>
              </c:pt>
              <c:pt idx="4">
                <c:v>36</c:v>
              </c:pt>
              <c:pt idx="5">
                <c:v>27</c:v>
              </c:pt>
              <c:pt idx="6">
                <c:v>15</c:v>
              </c:pt>
              <c:pt idx="7">
                <c:v>26</c:v>
              </c:pt>
              <c:pt idx="8">
                <c:v>27</c:v>
              </c:pt>
              <c:pt idx="9">
                <c:v>24</c:v>
              </c:pt>
              <c:pt idx="10">
                <c:v>19</c:v>
              </c:pt>
              <c:pt idx="11">
                <c:v>13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1B06-40F0-82BC-2630C002C8F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06-40F0-82BC-2630C002C8F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06-40F0-82BC-2630C002C8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06-40F0-82BC-2630C002C8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121</c:v>
              </c:pt>
              <c:pt idx="2">
                <c:v>46</c:v>
              </c:pt>
              <c:pt idx="3">
                <c:v>49</c:v>
              </c:pt>
              <c:pt idx="4">
                <c:v>101</c:v>
              </c:pt>
              <c:pt idx="5">
                <c:v>54</c:v>
              </c:pt>
              <c:pt idx="6">
                <c:v>56</c:v>
              </c:pt>
              <c:pt idx="7">
                <c:v>54</c:v>
              </c:pt>
              <c:pt idx="8">
                <c:v>34</c:v>
              </c:pt>
              <c:pt idx="9">
                <c:v>46</c:v>
              </c:pt>
              <c:pt idx="10">
                <c:v>37</c:v>
              </c:pt>
              <c:pt idx="11">
                <c:v>31</c:v>
              </c:pt>
              <c:pt idx="12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7-1B06-40F0-82BC-2630C002C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9-4A46-963D-EDEAE2A309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367</c:v>
              </c:pt>
              <c:pt idx="1">
                <c:v>343</c:v>
              </c:pt>
              <c:pt idx="2">
                <c:v>363</c:v>
              </c:pt>
              <c:pt idx="3">
                <c:v>339</c:v>
              </c:pt>
              <c:pt idx="4">
                <c:v>405</c:v>
              </c:pt>
              <c:pt idx="5">
                <c:v>352</c:v>
              </c:pt>
            </c:numLit>
          </c:val>
          <c:extLst>
            <c:ext xmlns:c16="http://schemas.microsoft.com/office/drawing/2014/chart" uri="{C3380CC4-5D6E-409C-BE32-E72D297353CC}">
              <c16:uniqueId val="{00000001-C7D9-4A46-963D-EDEAE2A30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9-4A46-963D-EDEAE2A309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108</c:v>
              </c:pt>
              <c:pt idx="1">
                <c:v>106</c:v>
              </c:pt>
              <c:pt idx="2">
                <c:v>109</c:v>
              </c:pt>
              <c:pt idx="3">
                <c:v>98</c:v>
              </c:pt>
              <c:pt idx="4">
                <c:v>116</c:v>
              </c:pt>
              <c:pt idx="5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D9-4A46-963D-EDEAE2A309F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9-4A46-963D-EDEAE2A309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259</c:v>
              </c:pt>
              <c:pt idx="1">
                <c:v>237</c:v>
              </c:pt>
              <c:pt idx="2">
                <c:v>254</c:v>
              </c:pt>
              <c:pt idx="3">
                <c:v>241</c:v>
              </c:pt>
              <c:pt idx="4">
                <c:v>289</c:v>
              </c:pt>
              <c:pt idx="5">
                <c:v>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D9-4A46-963D-EDEAE2A30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23-4223-9CC5-973D67207B2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23-4223-9CC5-973D67207B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58</c:v>
              </c:pt>
              <c:pt idx="1">
                <c:v>67</c:v>
              </c:pt>
              <c:pt idx="2">
                <c:v>143</c:v>
              </c:pt>
              <c:pt idx="3">
                <c:v>143</c:v>
              </c:pt>
              <c:pt idx="4">
                <c:v>118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2-7823-4223-9CC5-973D67207B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23-4223-9CC5-973D67207B2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23-4223-9CC5-973D67207B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338</c:v>
              </c:pt>
              <c:pt idx="1">
                <c:v>515</c:v>
              </c:pt>
              <c:pt idx="2">
                <c:v>378</c:v>
              </c:pt>
              <c:pt idx="3">
                <c:v>404</c:v>
              </c:pt>
              <c:pt idx="4">
                <c:v>338</c:v>
              </c:pt>
              <c:pt idx="5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5-7823-4223-9CC5-973D67207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A1-4B13-8B5E-3D57D6A4A5D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A1-4B13-8B5E-3D57D6A4A5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316</c:v>
              </c:pt>
              <c:pt idx="1">
                <c:v>296</c:v>
              </c:pt>
              <c:pt idx="2">
                <c:v>316</c:v>
              </c:pt>
              <c:pt idx="3">
                <c:v>385</c:v>
              </c:pt>
              <c:pt idx="4">
                <c:v>477</c:v>
              </c:pt>
              <c:pt idx="5">
                <c:v>457</c:v>
              </c:pt>
              <c:pt idx="6">
                <c:v>405</c:v>
              </c:pt>
              <c:pt idx="7">
                <c:v>406</c:v>
              </c:pt>
              <c:pt idx="8">
                <c:v>420</c:v>
              </c:pt>
              <c:pt idx="9">
                <c:v>423</c:v>
              </c:pt>
              <c:pt idx="10">
                <c:v>398</c:v>
              </c:pt>
              <c:pt idx="11">
                <c:v>387</c:v>
              </c:pt>
              <c:pt idx="12">
                <c:v>352</c:v>
              </c:pt>
            </c:numLit>
          </c:val>
          <c:extLst>
            <c:ext xmlns:c16="http://schemas.microsoft.com/office/drawing/2014/chart" uri="{C3380CC4-5D6E-409C-BE32-E72D297353CC}">
              <c16:uniqueId val="{00000002-13A1-4B13-8B5E-3D57D6A4A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A1-4B13-8B5E-3D57D6A4A5D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A1-4B13-8B5E-3D57D6A4A5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</c:v>
              </c:pt>
              <c:pt idx="1">
                <c:v>84</c:v>
              </c:pt>
              <c:pt idx="2">
                <c:v>86</c:v>
              </c:pt>
              <c:pt idx="3">
                <c:v>103</c:v>
              </c:pt>
              <c:pt idx="4">
                <c:v>125</c:v>
              </c:pt>
              <c:pt idx="5">
                <c:v>128</c:v>
              </c:pt>
              <c:pt idx="6">
                <c:v>116</c:v>
              </c:pt>
              <c:pt idx="7">
                <c:v>118</c:v>
              </c:pt>
              <c:pt idx="8">
                <c:v>113</c:v>
              </c:pt>
              <c:pt idx="9">
                <c:v>112</c:v>
              </c:pt>
              <c:pt idx="10">
                <c:v>104</c:v>
              </c:pt>
              <c:pt idx="11">
                <c:v>108</c:v>
              </c:pt>
              <c:pt idx="12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A1-4B13-8B5E-3D57D6A4A5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A1-4B13-8B5E-3D57D6A4A5D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A1-4B13-8B5E-3D57D6A4A5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224</c:v>
              </c:pt>
              <c:pt idx="1">
                <c:v>212</c:v>
              </c:pt>
              <c:pt idx="2">
                <c:v>230</c:v>
              </c:pt>
              <c:pt idx="3">
                <c:v>282</c:v>
              </c:pt>
              <c:pt idx="4">
                <c:v>352</c:v>
              </c:pt>
              <c:pt idx="5">
                <c:v>329</c:v>
              </c:pt>
              <c:pt idx="6">
                <c:v>289</c:v>
              </c:pt>
              <c:pt idx="7">
                <c:v>288</c:v>
              </c:pt>
              <c:pt idx="8">
                <c:v>307</c:v>
              </c:pt>
              <c:pt idx="9">
                <c:v>311</c:v>
              </c:pt>
              <c:pt idx="10">
                <c:v>294</c:v>
              </c:pt>
              <c:pt idx="11">
                <c:v>279</c:v>
              </c:pt>
              <c:pt idx="12">
                <c:v>251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3A1-4B13-8B5E-3D57D6A4A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4FC4CB-560B-438D-964B-23789C264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34447F-B917-4BDF-83CD-33B6FD299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B8C700-CAB5-4754-9E4F-CCD4E46FF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9185C23-542E-4B55-933A-3855EC49E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DF9955-1A58-4AF8-831F-EB68E206E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02DC08-924A-4D35-BD87-B9DD0B333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CC0342E-7D84-4F48-B6BD-EB7C7644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316</v>
          </cell>
          <cell r="D55">
            <v>92</v>
          </cell>
          <cell r="E55">
            <v>224</v>
          </cell>
        </row>
        <row r="56">
          <cell r="B56" t="str">
            <v>Julio</v>
          </cell>
          <cell r="C56">
            <v>296</v>
          </cell>
          <cell r="D56">
            <v>84</v>
          </cell>
          <cell r="E56">
            <v>212</v>
          </cell>
        </row>
        <row r="57">
          <cell r="B57" t="str">
            <v>Agosto</v>
          </cell>
          <cell r="C57">
            <v>316</v>
          </cell>
          <cell r="D57">
            <v>86</v>
          </cell>
          <cell r="E57">
            <v>230</v>
          </cell>
        </row>
        <row r="58">
          <cell r="B58" t="str">
            <v>Septiembre</v>
          </cell>
          <cell r="C58">
            <v>385</v>
          </cell>
          <cell r="D58">
            <v>103</v>
          </cell>
          <cell r="E58">
            <v>282</v>
          </cell>
        </row>
        <row r="59">
          <cell r="B59" t="str">
            <v>Octubre</v>
          </cell>
          <cell r="C59">
            <v>477</v>
          </cell>
          <cell r="D59">
            <v>125</v>
          </cell>
          <cell r="E59">
            <v>352</v>
          </cell>
        </row>
        <row r="60">
          <cell r="B60" t="str">
            <v>Noviembre</v>
          </cell>
          <cell r="C60">
            <v>457</v>
          </cell>
          <cell r="D60">
            <v>128</v>
          </cell>
          <cell r="E60">
            <v>329</v>
          </cell>
        </row>
        <row r="61">
          <cell r="B61" t="str">
            <v>Diciembre</v>
          </cell>
          <cell r="C61">
            <v>405</v>
          </cell>
          <cell r="D61">
            <v>116</v>
          </cell>
          <cell r="E61">
            <v>289</v>
          </cell>
        </row>
        <row r="62">
          <cell r="A62" t="str">
            <v>2025</v>
          </cell>
          <cell r="B62" t="str">
            <v>Enero</v>
          </cell>
          <cell r="C62">
            <v>406</v>
          </cell>
          <cell r="D62">
            <v>118</v>
          </cell>
          <cell r="E62">
            <v>288</v>
          </cell>
        </row>
        <row r="63">
          <cell r="B63" t="str">
            <v>Febrero</v>
          </cell>
          <cell r="C63">
            <v>420</v>
          </cell>
          <cell r="D63">
            <v>113</v>
          </cell>
          <cell r="E63">
            <v>307</v>
          </cell>
        </row>
        <row r="64">
          <cell r="B64" t="str">
            <v>Marzo</v>
          </cell>
          <cell r="C64">
            <v>423</v>
          </cell>
          <cell r="D64">
            <v>112</v>
          </cell>
          <cell r="E64">
            <v>311</v>
          </cell>
        </row>
        <row r="65">
          <cell r="B65" t="str">
            <v>Abril</v>
          </cell>
          <cell r="C65">
            <v>398</v>
          </cell>
          <cell r="D65">
            <v>104</v>
          </cell>
          <cell r="E65">
            <v>294</v>
          </cell>
        </row>
        <row r="66">
          <cell r="B66" t="str">
            <v>Mayo</v>
          </cell>
          <cell r="C66">
            <v>387</v>
          </cell>
          <cell r="D66">
            <v>108</v>
          </cell>
          <cell r="E66">
            <v>279</v>
          </cell>
        </row>
        <row r="67">
          <cell r="B67" t="str">
            <v>Junio</v>
          </cell>
          <cell r="C67">
            <v>352</v>
          </cell>
          <cell r="D67">
            <v>101</v>
          </cell>
          <cell r="E67">
            <v>251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367</v>
          </cell>
          <cell r="D72">
            <v>108</v>
          </cell>
          <cell r="E72">
            <v>259</v>
          </cell>
        </row>
        <row r="73">
          <cell r="A73" t="str">
            <v>2021</v>
          </cell>
          <cell r="B73" t="str">
            <v>Diciembre</v>
          </cell>
          <cell r="C73">
            <v>343</v>
          </cell>
          <cell r="D73">
            <v>106</v>
          </cell>
          <cell r="E73">
            <v>237</v>
          </cell>
        </row>
        <row r="74">
          <cell r="A74" t="str">
            <v>2022</v>
          </cell>
          <cell r="B74" t="str">
            <v>Diciembre</v>
          </cell>
          <cell r="C74">
            <v>363</v>
          </cell>
          <cell r="D74">
            <v>109</v>
          </cell>
          <cell r="E74">
            <v>254</v>
          </cell>
        </row>
        <row r="75">
          <cell r="A75" t="str">
            <v>2023</v>
          </cell>
          <cell r="B75" t="str">
            <v>Diciembre</v>
          </cell>
          <cell r="C75">
            <v>339</v>
          </cell>
          <cell r="D75">
            <v>98</v>
          </cell>
          <cell r="E75">
            <v>241</v>
          </cell>
        </row>
        <row r="76">
          <cell r="A76" t="str">
            <v>2024</v>
          </cell>
          <cell r="B76" t="str">
            <v>Diciembre</v>
          </cell>
          <cell r="C76">
            <v>405</v>
          </cell>
          <cell r="D76">
            <v>116</v>
          </cell>
          <cell r="E76">
            <v>289</v>
          </cell>
        </row>
        <row r="77">
          <cell r="A77" t="str">
            <v>2025</v>
          </cell>
          <cell r="B77" t="str">
            <v>Junio</v>
          </cell>
          <cell r="C77">
            <v>352</v>
          </cell>
          <cell r="D77">
            <v>101</v>
          </cell>
          <cell r="E77">
            <v>251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79</v>
          </cell>
          <cell r="E62">
            <v>11</v>
          </cell>
          <cell r="F62">
            <v>68</v>
          </cell>
        </row>
        <row r="63">
          <cell r="B63" t="str">
            <v>Julio</v>
          </cell>
          <cell r="D63">
            <v>132</v>
          </cell>
          <cell r="E63">
            <v>11</v>
          </cell>
          <cell r="F63">
            <v>121</v>
          </cell>
        </row>
        <row r="64">
          <cell r="B64" t="str">
            <v>Agosto</v>
          </cell>
          <cell r="D64">
            <v>61</v>
          </cell>
          <cell r="E64">
            <v>15</v>
          </cell>
          <cell r="F64">
            <v>46</v>
          </cell>
        </row>
        <row r="65">
          <cell r="B65" t="str">
            <v>Septiembre</v>
          </cell>
          <cell r="D65">
            <v>60</v>
          </cell>
          <cell r="E65">
            <v>11</v>
          </cell>
          <cell r="F65">
            <v>49</v>
          </cell>
        </row>
        <row r="66">
          <cell r="B66" t="str">
            <v>Octubre</v>
          </cell>
          <cell r="D66">
            <v>137</v>
          </cell>
          <cell r="E66">
            <v>36</v>
          </cell>
          <cell r="F66">
            <v>101</v>
          </cell>
        </row>
        <row r="67">
          <cell r="B67" t="str">
            <v>Noviembre</v>
          </cell>
          <cell r="D67">
            <v>81</v>
          </cell>
          <cell r="E67">
            <v>27</v>
          </cell>
          <cell r="F67">
            <v>54</v>
          </cell>
        </row>
        <row r="68">
          <cell r="B68" t="str">
            <v>Diciembre</v>
          </cell>
          <cell r="D68">
            <v>71</v>
          </cell>
          <cell r="E68">
            <v>15</v>
          </cell>
          <cell r="F68">
            <v>56</v>
          </cell>
        </row>
        <row r="69">
          <cell r="A69" t="str">
            <v>2025</v>
          </cell>
          <cell r="B69" t="str">
            <v>Enero</v>
          </cell>
          <cell r="D69">
            <v>80</v>
          </cell>
          <cell r="E69">
            <v>26</v>
          </cell>
          <cell r="F69">
            <v>54</v>
          </cell>
        </row>
        <row r="70">
          <cell r="B70" t="str">
            <v>Febrero</v>
          </cell>
          <cell r="D70">
            <v>61</v>
          </cell>
          <cell r="E70">
            <v>27</v>
          </cell>
          <cell r="F70">
            <v>34</v>
          </cell>
        </row>
        <row r="71">
          <cell r="B71" t="str">
            <v>Marzo</v>
          </cell>
          <cell r="D71">
            <v>70</v>
          </cell>
          <cell r="E71">
            <v>24</v>
          </cell>
          <cell r="F71">
            <v>46</v>
          </cell>
        </row>
        <row r="72">
          <cell r="B72" t="str">
            <v>Abril</v>
          </cell>
          <cell r="D72">
            <v>56</v>
          </cell>
          <cell r="E72">
            <v>19</v>
          </cell>
          <cell r="F72">
            <v>37</v>
          </cell>
        </row>
        <row r="73">
          <cell r="B73" t="str">
            <v>Mayo</v>
          </cell>
          <cell r="D73">
            <v>44</v>
          </cell>
          <cell r="E73">
            <v>13</v>
          </cell>
          <cell r="F73">
            <v>31</v>
          </cell>
        </row>
        <row r="74">
          <cell r="B74" t="str">
            <v>Junio</v>
          </cell>
          <cell r="D74">
            <v>112</v>
          </cell>
          <cell r="E74">
            <v>25</v>
          </cell>
          <cell r="F74">
            <v>87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58</v>
          </cell>
          <cell r="D116">
            <v>338</v>
          </cell>
        </row>
        <row r="117">
          <cell r="A117" t="str">
            <v>2021</v>
          </cell>
          <cell r="C117">
            <v>67</v>
          </cell>
          <cell r="D117">
            <v>515</v>
          </cell>
        </row>
        <row r="118">
          <cell r="A118" t="str">
            <v>2022</v>
          </cell>
          <cell r="C118">
            <v>143</v>
          </cell>
          <cell r="D118">
            <v>378</v>
          </cell>
        </row>
        <row r="119">
          <cell r="A119" t="str">
            <v>2023</v>
          </cell>
          <cell r="C119">
            <v>143</v>
          </cell>
          <cell r="D119">
            <v>404</v>
          </cell>
        </row>
        <row r="120">
          <cell r="A120" t="str">
            <v>2024</v>
          </cell>
          <cell r="C120">
            <v>118</v>
          </cell>
          <cell r="D120">
            <v>338</v>
          </cell>
        </row>
        <row r="121">
          <cell r="A121" t="str">
            <v>2025</v>
          </cell>
          <cell r="C121">
            <v>134</v>
          </cell>
          <cell r="D121">
            <v>289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6AD0-3F06-47AA-B73E-2CAE1D95981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112</v>
      </c>
      <c r="D12" s="71" t="s">
        <v>30</v>
      </c>
      <c r="E12" s="71"/>
      <c r="F12" s="71">
        <v>86</v>
      </c>
      <c r="G12" s="71">
        <v>25</v>
      </c>
      <c r="H12" s="71">
        <v>1</v>
      </c>
      <c r="I12" s="71"/>
      <c r="J12" s="71">
        <v>25</v>
      </c>
      <c r="K12" s="71"/>
      <c r="L12" s="71">
        <v>87</v>
      </c>
      <c r="M12" s="71">
        <v>40</v>
      </c>
      <c r="N12" s="71">
        <v>18</v>
      </c>
      <c r="O12" s="71">
        <v>4</v>
      </c>
      <c r="P12" s="71">
        <v>25</v>
      </c>
      <c r="Q12" s="72">
        <v>52.946902654867259</v>
      </c>
      <c r="S12" s="73" t="s">
        <v>22</v>
      </c>
      <c r="T12" s="74"/>
      <c r="U12" s="71">
        <v>539</v>
      </c>
      <c r="V12" s="71" t="s">
        <v>30</v>
      </c>
      <c r="W12" s="71"/>
      <c r="X12" s="75">
        <v>-6.5857885615251295</v>
      </c>
      <c r="Y12" s="75">
        <v>10.22494887525556</v>
      </c>
      <c r="Z12" s="71"/>
      <c r="AA12" s="71">
        <v>352.00000000000006</v>
      </c>
      <c r="AB12" s="71" t="s">
        <v>30</v>
      </c>
      <c r="AC12" s="71"/>
      <c r="AD12" s="75">
        <v>-9.0439276485787961</v>
      </c>
      <c r="AE12" s="76">
        <v>11.392405063291157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0.7678571428571429</v>
      </c>
      <c r="G13" s="77">
        <v>0.22321428571428573</v>
      </c>
      <c r="H13" s="77">
        <v>8.9285714285714281E-3</v>
      </c>
      <c r="I13" s="77"/>
      <c r="J13" s="77">
        <v>0.22321428571428573</v>
      </c>
      <c r="K13" s="77"/>
      <c r="L13" s="77">
        <v>0.7767857142857143</v>
      </c>
      <c r="M13" s="77">
        <v>0.35714285714285715</v>
      </c>
      <c r="N13" s="77">
        <v>0.16071428571428573</v>
      </c>
      <c r="O13" s="77">
        <v>3.5714285714285712E-2</v>
      </c>
      <c r="P13" s="77">
        <v>0.22321428571428573</v>
      </c>
      <c r="Q13" s="80" t="s">
        <v>30</v>
      </c>
      <c r="S13" s="81" t="s">
        <v>31</v>
      </c>
      <c r="T13" s="74"/>
      <c r="U13" s="82">
        <v>22.000000000000007</v>
      </c>
      <c r="V13" s="83">
        <v>4.0816326530612256E-2</v>
      </c>
      <c r="W13" s="84"/>
      <c r="X13" s="85">
        <v>4.7619047619047787</v>
      </c>
      <c r="Y13" s="85">
        <v>-26.666666666666661</v>
      </c>
      <c r="Z13" s="86"/>
      <c r="AA13" s="82">
        <v>15.000000000000004</v>
      </c>
      <c r="AB13" s="83">
        <v>4.2613636363636367E-2</v>
      </c>
      <c r="AC13" s="87"/>
      <c r="AD13" s="85">
        <v>7.1428571428571956</v>
      </c>
      <c r="AE13" s="88">
        <v>-37.499999999999986</v>
      </c>
    </row>
    <row r="14" spans="1:31" ht="15" customHeight="1">
      <c r="A14" s="89" t="s">
        <v>32</v>
      </c>
      <c r="B14" s="90"/>
      <c r="C14" s="91">
        <v>1.1428571428571428</v>
      </c>
      <c r="D14" s="92" t="s">
        <v>30</v>
      </c>
      <c r="E14" s="91"/>
      <c r="F14" s="93">
        <v>1.1025641025641026</v>
      </c>
      <c r="G14" s="93">
        <v>1.0416666666666667</v>
      </c>
      <c r="H14" s="93">
        <v>1</v>
      </c>
      <c r="I14" s="91"/>
      <c r="J14" s="93">
        <v>1</v>
      </c>
      <c r="K14" s="91"/>
      <c r="L14" s="93">
        <v>1.1756756756756757</v>
      </c>
      <c r="M14" s="93">
        <v>1.3333333333333333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517</v>
      </c>
      <c r="V14" s="83">
        <v>0.95918367346938771</v>
      </c>
      <c r="W14" s="87"/>
      <c r="X14" s="85">
        <v>-7.0143884892086321</v>
      </c>
      <c r="Y14" s="85">
        <v>12.636165577342021</v>
      </c>
      <c r="Z14" s="87"/>
      <c r="AA14" s="82">
        <v>337.00000000000006</v>
      </c>
      <c r="AB14" s="83">
        <v>0.95738636363636365</v>
      </c>
      <c r="AC14" s="87"/>
      <c r="AD14" s="85">
        <v>-9.651474530831111</v>
      </c>
      <c r="AE14" s="88">
        <v>15.410958904109631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44</v>
      </c>
      <c r="D16" s="102">
        <v>0.39285714285714285</v>
      </c>
      <c r="E16" s="87"/>
      <c r="F16" s="82">
        <v>31</v>
      </c>
      <c r="G16" s="82">
        <v>12</v>
      </c>
      <c r="H16" s="82">
        <v>1</v>
      </c>
      <c r="I16" s="82"/>
      <c r="J16" s="82">
        <v>15</v>
      </c>
      <c r="K16" s="82"/>
      <c r="L16" s="82">
        <v>29</v>
      </c>
      <c r="M16" s="82">
        <v>13</v>
      </c>
      <c r="N16" s="82">
        <v>5</v>
      </c>
      <c r="O16" s="82">
        <v>1</v>
      </c>
      <c r="P16" s="82">
        <v>10</v>
      </c>
      <c r="Q16" s="103">
        <v>42.844444444444441</v>
      </c>
      <c r="S16" s="81" t="s">
        <v>37</v>
      </c>
      <c r="T16" s="104"/>
      <c r="U16" s="82">
        <v>223.99999999999994</v>
      </c>
      <c r="V16" s="83">
        <v>0.4155844155844155</v>
      </c>
      <c r="W16" s="87"/>
      <c r="X16" s="85">
        <v>-9.3117408906882826</v>
      </c>
      <c r="Y16" s="85">
        <v>13.131313131313085</v>
      </c>
      <c r="Z16" s="105"/>
      <c r="AA16" s="82">
        <v>127.00000000000003</v>
      </c>
      <c r="AB16" s="83">
        <v>0.36079545454545459</v>
      </c>
      <c r="AC16" s="87"/>
      <c r="AD16" s="85">
        <v>-17.532467532467528</v>
      </c>
      <c r="AE16" s="88">
        <v>4.0983606557377401</v>
      </c>
    </row>
    <row r="17" spans="1:31" ht="15" customHeight="1">
      <c r="A17" s="101" t="s">
        <v>38</v>
      </c>
      <c r="B17" s="21"/>
      <c r="C17" s="82">
        <v>68</v>
      </c>
      <c r="D17" s="102">
        <v>0.6071428571428571</v>
      </c>
      <c r="E17" s="87"/>
      <c r="F17" s="82">
        <v>55</v>
      </c>
      <c r="G17" s="82">
        <v>13</v>
      </c>
      <c r="H17" s="82" t="s">
        <v>64</v>
      </c>
      <c r="I17" s="82"/>
      <c r="J17" s="82">
        <v>10</v>
      </c>
      <c r="K17" s="82"/>
      <c r="L17" s="82">
        <v>58</v>
      </c>
      <c r="M17" s="82">
        <v>27</v>
      </c>
      <c r="N17" s="82">
        <v>13</v>
      </c>
      <c r="O17" s="82">
        <v>3</v>
      </c>
      <c r="P17" s="82">
        <v>15</v>
      </c>
      <c r="Q17" s="103">
        <v>59.632352941176457</v>
      </c>
      <c r="S17" s="81" t="s">
        <v>39</v>
      </c>
      <c r="T17" s="97"/>
      <c r="U17" s="82">
        <v>107.00000000000001</v>
      </c>
      <c r="V17" s="83">
        <v>0.19851576994434139</v>
      </c>
      <c r="W17" s="87"/>
      <c r="X17" s="85">
        <v>0</v>
      </c>
      <c r="Y17" s="85">
        <v>4.9019607843137543</v>
      </c>
      <c r="Z17" s="87"/>
      <c r="AA17" s="82">
        <v>73.000000000000014</v>
      </c>
      <c r="AB17" s="83">
        <v>0.20738636363636365</v>
      </c>
      <c r="AC17" s="87"/>
      <c r="AD17" s="85">
        <v>5.7971014492753614</v>
      </c>
      <c r="AE17" s="88">
        <v>23.728813559322042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84.999999999999986</v>
      </c>
      <c r="V18" s="83">
        <v>0.1576994434137291</v>
      </c>
      <c r="W18" s="87"/>
      <c r="X18" s="85">
        <v>-12.371134020618584</v>
      </c>
      <c r="Y18" s="85">
        <v>7.5949367088607413</v>
      </c>
      <c r="Z18" s="87"/>
      <c r="AA18" s="82">
        <v>50</v>
      </c>
      <c r="AB18" s="83">
        <v>0.14204545454545453</v>
      </c>
      <c r="AC18" s="87"/>
      <c r="AD18" s="85">
        <v>-18.032786885245912</v>
      </c>
      <c r="AE18" s="88">
        <v>-3.8461538461538596</v>
      </c>
    </row>
    <row r="19" spans="1:31" ht="15" customHeight="1">
      <c r="A19" s="101" t="s">
        <v>42</v>
      </c>
      <c r="B19" s="21"/>
      <c r="C19" s="106">
        <v>107</v>
      </c>
      <c r="D19" s="102">
        <v>0.9553571428571429</v>
      </c>
      <c r="E19" s="87"/>
      <c r="F19" s="82">
        <v>81</v>
      </c>
      <c r="G19" s="82">
        <v>25</v>
      </c>
      <c r="H19" s="82">
        <v>1</v>
      </c>
      <c r="I19" s="82"/>
      <c r="J19" s="82">
        <v>1</v>
      </c>
      <c r="K19" s="82"/>
      <c r="L19" s="82">
        <v>83</v>
      </c>
      <c r="M19" s="82">
        <v>38</v>
      </c>
      <c r="N19" s="82">
        <v>17</v>
      </c>
      <c r="O19" s="82">
        <v>4</v>
      </c>
      <c r="P19" s="82">
        <v>24</v>
      </c>
      <c r="Q19" s="103">
        <v>53.518518518518512</v>
      </c>
      <c r="S19" s="81" t="s">
        <v>43</v>
      </c>
      <c r="T19" s="97"/>
      <c r="U19" s="82">
        <v>122.99999999999999</v>
      </c>
      <c r="V19" s="83">
        <v>0.2282003710575139</v>
      </c>
      <c r="W19" s="87"/>
      <c r="X19" s="85">
        <v>-2.3809523809524253</v>
      </c>
      <c r="Y19" s="85">
        <v>11.818181818181806</v>
      </c>
      <c r="Z19" s="87"/>
      <c r="AA19" s="82">
        <v>102.00000000000001</v>
      </c>
      <c r="AB19" s="83">
        <v>0.28977272727272729</v>
      </c>
      <c r="AC19" s="87"/>
      <c r="AD19" s="85">
        <v>-0.97087378640776689</v>
      </c>
      <c r="AE19" s="88">
        <v>22.891566265060259</v>
      </c>
    </row>
    <row r="20" spans="1:31" ht="15" customHeight="1">
      <c r="A20" s="101" t="s">
        <v>44</v>
      </c>
      <c r="B20" s="21"/>
      <c r="C20" s="106">
        <v>5</v>
      </c>
      <c r="D20" s="102">
        <v>4.4642857142857144E-2</v>
      </c>
      <c r="E20" s="87"/>
      <c r="F20" s="82">
        <v>5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4</v>
      </c>
      <c r="M20" s="82">
        <v>2</v>
      </c>
      <c r="N20" s="82">
        <v>1</v>
      </c>
      <c r="O20" s="82" t="s">
        <v>64</v>
      </c>
      <c r="P20" s="82">
        <v>1</v>
      </c>
      <c r="Q20" s="103">
        <v>40.6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153.00000000000003</v>
      </c>
      <c r="V21" s="83">
        <v>0.28385899814471249</v>
      </c>
      <c r="W21" s="87"/>
      <c r="X21" s="85">
        <v>-3.1645569620252458</v>
      </c>
      <c r="Y21" s="85">
        <v>10.869565217391303</v>
      </c>
      <c r="Z21" s="86"/>
      <c r="AA21" s="82">
        <v>101.00000000000004</v>
      </c>
      <c r="AB21" s="83">
        <v>0.28693181818181823</v>
      </c>
      <c r="AC21" s="87"/>
      <c r="AD21" s="85">
        <v>-6.4814814814814676</v>
      </c>
      <c r="AE21" s="88">
        <v>9.782608695652236</v>
      </c>
    </row>
    <row r="22" spans="1:31" ht="15" customHeight="1">
      <c r="A22" s="101" t="s">
        <v>46</v>
      </c>
      <c r="B22" s="21"/>
      <c r="C22" s="106">
        <v>83</v>
      </c>
      <c r="D22" s="102">
        <v>0.7410714285714286</v>
      </c>
      <c r="E22" s="87"/>
      <c r="F22" s="82">
        <v>65</v>
      </c>
      <c r="G22" s="82">
        <v>18</v>
      </c>
      <c r="H22" s="82" t="s">
        <v>64</v>
      </c>
      <c r="I22" s="82"/>
      <c r="J22" s="82" t="s">
        <v>64</v>
      </c>
      <c r="K22" s="82"/>
      <c r="L22" s="82">
        <v>68</v>
      </c>
      <c r="M22" s="82">
        <v>30</v>
      </c>
      <c r="N22" s="82">
        <v>14</v>
      </c>
      <c r="O22" s="82">
        <v>2</v>
      </c>
      <c r="P22" s="82">
        <v>22</v>
      </c>
      <c r="Q22" s="103">
        <v>51.178571428571445</v>
      </c>
      <c r="S22" s="81" t="s">
        <v>38</v>
      </c>
      <c r="T22" s="21"/>
      <c r="U22" s="82">
        <v>386.00000000000017</v>
      </c>
      <c r="V22" s="83">
        <v>0.71614100185528784</v>
      </c>
      <c r="W22" s="87"/>
      <c r="X22" s="85">
        <v>-7.8758949880668352</v>
      </c>
      <c r="Y22" s="85">
        <v>9.9715099715099846</v>
      </c>
      <c r="Z22" s="87"/>
      <c r="AA22" s="82">
        <v>250.99999999999991</v>
      </c>
      <c r="AB22" s="83">
        <v>0.71306818181818143</v>
      </c>
      <c r="AC22" s="87"/>
      <c r="AD22" s="85">
        <v>-10.035842293906859</v>
      </c>
      <c r="AE22" s="88">
        <v>12.053571428571361</v>
      </c>
    </row>
    <row r="23" spans="1:31" ht="15" customHeight="1">
      <c r="A23" s="101" t="s">
        <v>47</v>
      </c>
      <c r="B23" s="21"/>
      <c r="C23" s="106">
        <v>23</v>
      </c>
      <c r="D23" s="102">
        <v>0.20535714285714285</v>
      </c>
      <c r="E23" s="87"/>
      <c r="F23" s="82">
        <v>17</v>
      </c>
      <c r="G23" s="82">
        <v>5</v>
      </c>
      <c r="H23" s="82">
        <v>1</v>
      </c>
      <c r="I23" s="82"/>
      <c r="J23" s="82">
        <v>1</v>
      </c>
      <c r="K23" s="82"/>
      <c r="L23" s="82">
        <v>16</v>
      </c>
      <c r="M23" s="82">
        <v>9</v>
      </c>
      <c r="N23" s="82">
        <v>3</v>
      </c>
      <c r="O23" s="82">
        <v>2</v>
      </c>
      <c r="P23" s="82">
        <v>2</v>
      </c>
      <c r="Q23" s="103">
        <v>64.391304347826079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5.3571428571428568E-2</v>
      </c>
      <c r="E24" s="87"/>
      <c r="F24" s="82">
        <v>4</v>
      </c>
      <c r="G24" s="82">
        <v>2</v>
      </c>
      <c r="H24" s="82" t="s">
        <v>64</v>
      </c>
      <c r="I24" s="82"/>
      <c r="J24" s="82" t="s">
        <v>64</v>
      </c>
      <c r="K24" s="82"/>
      <c r="L24" s="82">
        <v>3</v>
      </c>
      <c r="M24" s="82">
        <v>1</v>
      </c>
      <c r="N24" s="82">
        <v>1</v>
      </c>
      <c r="O24" s="82" t="s">
        <v>64</v>
      </c>
      <c r="P24" s="82">
        <v>1</v>
      </c>
      <c r="Q24" s="103">
        <v>33.833333333333329</v>
      </c>
      <c r="S24" s="81" t="s">
        <v>42</v>
      </c>
      <c r="T24" s="104"/>
      <c r="U24" s="82">
        <v>511.99999999999994</v>
      </c>
      <c r="V24" s="83">
        <v>0.94990723562152124</v>
      </c>
      <c r="W24" s="87"/>
      <c r="X24" s="85">
        <v>-6.2271062271062378</v>
      </c>
      <c r="Y24" s="85">
        <v>10.344827586206884</v>
      </c>
      <c r="Z24" s="105"/>
      <c r="AA24" s="82">
        <v>338.00000000000006</v>
      </c>
      <c r="AB24" s="83">
        <v>0.96022727272727271</v>
      </c>
      <c r="AC24" s="87"/>
      <c r="AD24" s="85">
        <v>-8.1521739130434909</v>
      </c>
      <c r="AE24" s="88">
        <v>13.422818791946328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27.000000000000007</v>
      </c>
      <c r="V25" s="83">
        <v>5.0092764378478677E-2</v>
      </c>
      <c r="W25" s="87"/>
      <c r="X25" s="85">
        <v>-12.903225806451621</v>
      </c>
      <c r="Y25" s="85">
        <v>7.9999999999999973</v>
      </c>
      <c r="Z25" s="87"/>
      <c r="AA25" s="82">
        <v>14</v>
      </c>
      <c r="AB25" s="83">
        <v>3.9772727272727265E-2</v>
      </c>
      <c r="AC25" s="87"/>
      <c r="AD25" s="85">
        <v>-26.315789473684227</v>
      </c>
      <c r="AE25" s="88">
        <v>-22.222222222222239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1.7857142857142856E-2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8.6666666666666679</v>
      </c>
      <c r="S27" s="81" t="s">
        <v>46</v>
      </c>
      <c r="T27" s="97"/>
      <c r="U27" s="82">
        <v>199.99999999999997</v>
      </c>
      <c r="V27" s="83">
        <v>0.37105751391465674</v>
      </c>
      <c r="W27" s="87"/>
      <c r="X27" s="85">
        <v>-13.043478260869579</v>
      </c>
      <c r="Y27" s="85">
        <v>-4.7619047619047876</v>
      </c>
      <c r="Z27" s="87"/>
      <c r="AA27" s="82">
        <v>137</v>
      </c>
      <c r="AB27" s="83">
        <v>0.38920454545454541</v>
      </c>
      <c r="AC27" s="87"/>
      <c r="AD27" s="85">
        <v>-12.738853503184682</v>
      </c>
      <c r="AE27" s="88">
        <v>3.0075187969925032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205.00000000000009</v>
      </c>
      <c r="V28" s="83">
        <v>0.38033395176252333</v>
      </c>
      <c r="W28" s="87"/>
      <c r="X28" s="85">
        <v>-2.3809523809523401</v>
      </c>
      <c r="Y28" s="85">
        <v>27.329192546583879</v>
      </c>
      <c r="Z28" s="87"/>
      <c r="AA28" s="82">
        <v>135</v>
      </c>
      <c r="AB28" s="83">
        <v>0.38352272727272724</v>
      </c>
      <c r="AC28" s="87"/>
      <c r="AD28" s="85">
        <v>-6.25</v>
      </c>
      <c r="AE28" s="88">
        <v>22.727272727272773</v>
      </c>
    </row>
    <row r="29" spans="1:31" ht="15" customHeight="1">
      <c r="A29" s="101" t="s">
        <v>53</v>
      </c>
      <c r="B29" s="21"/>
      <c r="C29" s="106">
        <v>6</v>
      </c>
      <c r="D29" s="83">
        <v>5.3571428571428568E-2</v>
      </c>
      <c r="E29" s="87"/>
      <c r="F29" s="82">
        <v>4</v>
      </c>
      <c r="G29" s="82">
        <v>2</v>
      </c>
      <c r="H29" s="82" t="s">
        <v>64</v>
      </c>
      <c r="I29" s="82"/>
      <c r="J29" s="82" t="s">
        <v>64</v>
      </c>
      <c r="K29" s="82"/>
      <c r="L29" s="82">
        <v>5</v>
      </c>
      <c r="M29" s="82">
        <v>2</v>
      </c>
      <c r="N29" s="82">
        <v>2</v>
      </c>
      <c r="O29" s="82" t="s">
        <v>64</v>
      </c>
      <c r="P29" s="82">
        <v>1</v>
      </c>
      <c r="Q29" s="103">
        <v>57.833333333333336</v>
      </c>
      <c r="S29" s="81" t="s">
        <v>48</v>
      </c>
      <c r="T29" s="97"/>
      <c r="U29" s="82">
        <v>78</v>
      </c>
      <c r="V29" s="83">
        <v>0.14471243042671614</v>
      </c>
      <c r="W29" s="87"/>
      <c r="X29" s="85">
        <v>-4.8780487804878048</v>
      </c>
      <c r="Y29" s="85">
        <v>9.8591549295775085</v>
      </c>
      <c r="Z29" s="87"/>
      <c r="AA29" s="82">
        <v>39.999999999999993</v>
      </c>
      <c r="AB29" s="83">
        <v>0.11363636363636359</v>
      </c>
      <c r="AC29" s="87"/>
      <c r="AD29" s="85">
        <v>-14.893617021276597</v>
      </c>
      <c r="AE29" s="88">
        <v>-1.7763568394002505E-14</v>
      </c>
    </row>
    <row r="30" spans="1:31" ht="15" customHeight="1">
      <c r="A30" s="101" t="s">
        <v>54</v>
      </c>
      <c r="B30" s="97"/>
      <c r="C30" s="106">
        <v>87</v>
      </c>
      <c r="D30" s="83">
        <v>0.7767857142857143</v>
      </c>
      <c r="E30" s="87"/>
      <c r="F30" s="82">
        <v>68</v>
      </c>
      <c r="G30" s="82">
        <v>19</v>
      </c>
      <c r="H30" s="82" t="s">
        <v>64</v>
      </c>
      <c r="I30" s="82"/>
      <c r="J30" s="82" t="s">
        <v>64</v>
      </c>
      <c r="K30" s="82"/>
      <c r="L30" s="82">
        <v>69</v>
      </c>
      <c r="M30" s="82">
        <v>26</v>
      </c>
      <c r="N30" s="82">
        <v>15</v>
      </c>
      <c r="O30" s="82">
        <v>4</v>
      </c>
      <c r="P30" s="82">
        <v>24</v>
      </c>
      <c r="Q30" s="103">
        <v>57.103448275862064</v>
      </c>
      <c r="S30" s="81" t="s">
        <v>49</v>
      </c>
      <c r="T30" s="97"/>
      <c r="U30" s="82">
        <v>55.999999999999993</v>
      </c>
      <c r="V30" s="83">
        <v>0.10389610389610389</v>
      </c>
      <c r="W30" s="87"/>
      <c r="X30" s="85">
        <v>1.8181818181818317</v>
      </c>
      <c r="Y30" s="85">
        <v>19.148936170212732</v>
      </c>
      <c r="Z30" s="87"/>
      <c r="AA30" s="82">
        <v>40</v>
      </c>
      <c r="AB30" s="83">
        <v>0.11363636363636362</v>
      </c>
      <c r="AC30" s="87"/>
      <c r="AD30" s="85">
        <v>2.5641025641025639</v>
      </c>
      <c r="AE30" s="88">
        <v>21.212121212121239</v>
      </c>
    </row>
    <row r="31" spans="1:31" ht="15" customHeight="1" thickBot="1">
      <c r="A31" s="108" t="s">
        <v>55</v>
      </c>
      <c r="B31" s="109"/>
      <c r="C31" s="110">
        <v>17</v>
      </c>
      <c r="D31" s="111">
        <v>0.15178571428571427</v>
      </c>
      <c r="E31" s="112"/>
      <c r="F31" s="113">
        <v>12</v>
      </c>
      <c r="G31" s="113">
        <v>4</v>
      </c>
      <c r="H31" s="113">
        <v>1</v>
      </c>
      <c r="I31" s="113"/>
      <c r="J31" s="113">
        <v>1</v>
      </c>
      <c r="K31" s="113"/>
      <c r="L31" s="113">
        <v>12</v>
      </c>
      <c r="M31" s="113">
        <v>11</v>
      </c>
      <c r="N31" s="113">
        <v>1</v>
      </c>
      <c r="O31" s="113" t="s">
        <v>64</v>
      </c>
      <c r="P31" s="113" t="s">
        <v>64</v>
      </c>
      <c r="Q31" s="114">
        <v>37.764705882352935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18.000000000000004</v>
      </c>
      <c r="V32" s="83">
        <v>3.3395176252319116E-2</v>
      </c>
      <c r="W32" s="87"/>
      <c r="X32" s="85">
        <v>-21.739130434782616</v>
      </c>
      <c r="Y32" s="85">
        <v>-25.000000000000007</v>
      </c>
      <c r="Z32" s="116"/>
      <c r="AA32" s="82">
        <v>12.999999999999998</v>
      </c>
      <c r="AB32" s="83">
        <v>3.693181818181817E-2</v>
      </c>
      <c r="AC32" s="87"/>
      <c r="AD32" s="85">
        <v>-23.529411764705895</v>
      </c>
      <c r="AE32" s="88">
        <v>-23.529411764705895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23.000000000000007</v>
      </c>
      <c r="V33" s="83">
        <v>4.2671614100185544E-2</v>
      </c>
      <c r="W33" s="87"/>
      <c r="X33" s="85">
        <v>4.5454545454545441</v>
      </c>
      <c r="Y33" s="85">
        <v>-36.111111111111107</v>
      </c>
      <c r="Z33" s="86"/>
      <c r="AA33" s="82">
        <v>19</v>
      </c>
      <c r="AB33" s="83">
        <v>5.3977272727272721E-2</v>
      </c>
      <c r="AC33" s="87"/>
      <c r="AD33" s="85">
        <v>11.76470588235294</v>
      </c>
      <c r="AE33" s="88">
        <v>-17.391304347826086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</v>
      </c>
      <c r="V34" s="83">
        <v>4.0816326530612242E-2</v>
      </c>
      <c r="W34" s="87"/>
      <c r="X34" s="85">
        <v>-4.3478260869565517</v>
      </c>
      <c r="Y34" s="85">
        <v>10</v>
      </c>
      <c r="Z34" s="86"/>
      <c r="AA34" s="82">
        <v>16.000000000000004</v>
      </c>
      <c r="AB34" s="83">
        <v>4.5454545454545456E-2</v>
      </c>
      <c r="AC34" s="87"/>
      <c r="AD34" s="85">
        <v>-11.111111111111109</v>
      </c>
      <c r="AE34" s="88">
        <v>33.333333333333343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419.00000000000006</v>
      </c>
      <c r="V35" s="83">
        <v>0.77736549165120605</v>
      </c>
      <c r="W35" s="87"/>
      <c r="X35" s="85">
        <v>-6.6815144766146624</v>
      </c>
      <c r="Y35" s="85">
        <v>13.243243243243242</v>
      </c>
      <c r="Z35" s="87"/>
      <c r="AA35" s="82">
        <v>275</v>
      </c>
      <c r="AB35" s="83">
        <v>0.78124999999999989</v>
      </c>
      <c r="AC35" s="87"/>
      <c r="AD35" s="85">
        <v>-8.9403973509933934</v>
      </c>
      <c r="AE35" s="88">
        <v>13.168724279835391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56.999999999999993</v>
      </c>
      <c r="V36" s="122">
        <v>0.10575139146567716</v>
      </c>
      <c r="W36" s="123"/>
      <c r="X36" s="124">
        <v>-5.0000000000000124</v>
      </c>
      <c r="Y36" s="124">
        <v>46.153846153846104</v>
      </c>
      <c r="Z36" s="123"/>
      <c r="AA36" s="121">
        <v>28.999999999999996</v>
      </c>
      <c r="AB36" s="122">
        <v>8.2386363636363619E-2</v>
      </c>
      <c r="AC36" s="123"/>
      <c r="AD36" s="124">
        <v>-12.121212121212132</v>
      </c>
      <c r="AE36" s="125">
        <v>38.095238095238052</v>
      </c>
    </row>
    <row r="37" spans="1:33" ht="15" customHeight="1">
      <c r="A37" s="70" t="s">
        <v>29</v>
      </c>
      <c r="B37" s="57"/>
      <c r="C37" s="71">
        <v>965</v>
      </c>
      <c r="D37" s="71" t="s">
        <v>30</v>
      </c>
      <c r="E37" s="71"/>
      <c r="F37" s="71">
        <v>727</v>
      </c>
      <c r="G37" s="71">
        <v>232</v>
      </c>
      <c r="H37" s="71">
        <v>6</v>
      </c>
      <c r="I37" s="71"/>
      <c r="J37" s="71">
        <v>249</v>
      </c>
      <c r="K37" s="71"/>
      <c r="L37" s="71">
        <v>716</v>
      </c>
      <c r="M37" s="71">
        <v>344</v>
      </c>
      <c r="N37" s="71">
        <v>90</v>
      </c>
      <c r="O37" s="71">
        <v>25</v>
      </c>
      <c r="P37" s="71">
        <v>257</v>
      </c>
      <c r="Q37" s="126">
        <v>42.10858324715619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0.75336787564766838</v>
      </c>
      <c r="G38" s="131">
        <v>0.24041450777202072</v>
      </c>
      <c r="H38" s="131">
        <v>6.2176165803108805E-3</v>
      </c>
      <c r="I38" s="134"/>
      <c r="J38" s="131">
        <v>0.25803108808290154</v>
      </c>
      <c r="K38" s="134"/>
      <c r="L38" s="131">
        <v>0.74196891191709846</v>
      </c>
      <c r="M38" s="131">
        <v>0.35647668393782384</v>
      </c>
      <c r="N38" s="131">
        <v>9.3264248704663211E-2</v>
      </c>
      <c r="O38" s="131">
        <v>2.5906735751295335E-2</v>
      </c>
      <c r="P38" s="131">
        <v>0.26632124352331604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1.6495726495726495</v>
      </c>
      <c r="D39" s="141" t="s">
        <v>30</v>
      </c>
      <c r="E39" s="140"/>
      <c r="F39" s="142">
        <v>1.5804347826086957</v>
      </c>
      <c r="G39" s="142">
        <v>1.288888888888889</v>
      </c>
      <c r="H39" s="142">
        <v>1</v>
      </c>
      <c r="I39" s="140"/>
      <c r="J39" s="142">
        <v>1.0246913580246915</v>
      </c>
      <c r="K39" s="140"/>
      <c r="L39" s="142">
        <v>1.7420924574209247</v>
      </c>
      <c r="M39" s="142">
        <v>1.5087719298245614</v>
      </c>
      <c r="N39" s="142">
        <v>1.1111111111111112</v>
      </c>
      <c r="O39" s="142">
        <v>1.0416666666666667</v>
      </c>
      <c r="P39" s="142">
        <v>1.3316062176165804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327</v>
      </c>
      <c r="D41" s="102">
        <v>0.33886010362694302</v>
      </c>
      <c r="E41" s="87"/>
      <c r="F41" s="82">
        <v>241</v>
      </c>
      <c r="G41" s="82">
        <v>85</v>
      </c>
      <c r="H41" s="82">
        <v>1</v>
      </c>
      <c r="I41" s="82"/>
      <c r="J41" s="82">
        <v>91</v>
      </c>
      <c r="K41" s="82"/>
      <c r="L41" s="82">
        <v>236</v>
      </c>
      <c r="M41" s="82">
        <v>111</v>
      </c>
      <c r="N41" s="82">
        <v>24</v>
      </c>
      <c r="O41" s="82">
        <v>4</v>
      </c>
      <c r="P41" s="82">
        <v>97</v>
      </c>
      <c r="Q41" s="103">
        <v>32.768292682926827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638</v>
      </c>
      <c r="D42" s="102">
        <v>0.66113989637305703</v>
      </c>
      <c r="E42" s="87"/>
      <c r="F42" s="82">
        <v>486</v>
      </c>
      <c r="G42" s="82">
        <v>147</v>
      </c>
      <c r="H42" s="82">
        <v>5</v>
      </c>
      <c r="I42" s="82"/>
      <c r="J42" s="82">
        <v>158</v>
      </c>
      <c r="K42" s="82"/>
      <c r="L42" s="82">
        <v>480</v>
      </c>
      <c r="M42" s="82">
        <v>233</v>
      </c>
      <c r="N42" s="82">
        <v>66</v>
      </c>
      <c r="O42" s="82">
        <v>21</v>
      </c>
      <c r="P42" s="82">
        <v>160</v>
      </c>
      <c r="Q42" s="103">
        <v>46.90297339593112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918</v>
      </c>
      <c r="D44" s="102">
        <v>0.95129533678756473</v>
      </c>
      <c r="E44" s="87"/>
      <c r="F44" s="82">
        <v>692</v>
      </c>
      <c r="G44" s="82">
        <v>220</v>
      </c>
      <c r="H44" s="82">
        <v>6</v>
      </c>
      <c r="I44" s="82"/>
      <c r="J44" s="82">
        <v>235</v>
      </c>
      <c r="K44" s="82"/>
      <c r="L44" s="82">
        <v>682.99999999999989</v>
      </c>
      <c r="M44" s="82">
        <v>328</v>
      </c>
      <c r="N44" s="82">
        <v>83</v>
      </c>
      <c r="O44" s="82">
        <v>24</v>
      </c>
      <c r="P44" s="82">
        <v>248</v>
      </c>
      <c r="Q44" s="103">
        <v>41.977173913043487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</v>
      </c>
      <c r="D45" s="102">
        <v>4.8704663212435231E-2</v>
      </c>
      <c r="E45" s="87"/>
      <c r="F45" s="82">
        <v>35</v>
      </c>
      <c r="G45" s="82">
        <v>12</v>
      </c>
      <c r="H45" s="82" t="s">
        <v>64</v>
      </c>
      <c r="I45" s="82"/>
      <c r="J45" s="82">
        <v>14</v>
      </c>
      <c r="K45" s="82"/>
      <c r="L45" s="82">
        <v>33</v>
      </c>
      <c r="M45" s="82">
        <v>16</v>
      </c>
      <c r="N45" s="82">
        <v>7</v>
      </c>
      <c r="O45" s="82">
        <v>1</v>
      </c>
      <c r="P45" s="82">
        <v>9</v>
      </c>
      <c r="Q45" s="103">
        <v>44.680851063829792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722</v>
      </c>
      <c r="D47" s="102">
        <v>0.7481865284974093</v>
      </c>
      <c r="E47" s="87"/>
      <c r="F47" s="82">
        <v>544</v>
      </c>
      <c r="G47" s="82">
        <v>176</v>
      </c>
      <c r="H47" s="82">
        <v>2</v>
      </c>
      <c r="I47" s="82"/>
      <c r="J47" s="82">
        <v>167</v>
      </c>
      <c r="K47" s="82"/>
      <c r="L47" s="82">
        <v>555</v>
      </c>
      <c r="M47" s="82">
        <v>276</v>
      </c>
      <c r="N47" s="82">
        <v>67</v>
      </c>
      <c r="O47" s="82">
        <v>15</v>
      </c>
      <c r="P47" s="82">
        <v>197</v>
      </c>
      <c r="Q47" s="103">
        <v>39.211618257261414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186</v>
      </c>
      <c r="D48" s="102">
        <v>0.19274611398963731</v>
      </c>
      <c r="E48" s="87"/>
      <c r="F48" s="82">
        <v>139</v>
      </c>
      <c r="G48" s="82">
        <v>43</v>
      </c>
      <c r="H48" s="82">
        <v>4</v>
      </c>
      <c r="I48" s="82"/>
      <c r="J48" s="82">
        <v>64</v>
      </c>
      <c r="K48" s="82"/>
      <c r="L48" s="82">
        <v>122</v>
      </c>
      <c r="M48" s="82">
        <v>51</v>
      </c>
      <c r="N48" s="82">
        <v>21</v>
      </c>
      <c r="O48" s="82">
        <v>5</v>
      </c>
      <c r="P48" s="82">
        <v>45</v>
      </c>
      <c r="Q48" s="103">
        <v>37.043010752688168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46</v>
      </c>
      <c r="D49" s="102">
        <v>4.7668393782383418E-2</v>
      </c>
      <c r="E49" s="87"/>
      <c r="F49" s="82">
        <v>38</v>
      </c>
      <c r="G49" s="82">
        <v>8</v>
      </c>
      <c r="H49" s="82" t="s">
        <v>64</v>
      </c>
      <c r="I49" s="82"/>
      <c r="J49" s="82">
        <v>17</v>
      </c>
      <c r="K49" s="82"/>
      <c r="L49" s="82">
        <v>29</v>
      </c>
      <c r="M49" s="82">
        <v>13</v>
      </c>
      <c r="N49" s="82">
        <v>2</v>
      </c>
      <c r="O49" s="82">
        <v>1</v>
      </c>
      <c r="P49" s="82">
        <v>13</v>
      </c>
      <c r="Q49" s="103">
        <v>50.65957446808509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1.1398963730569948E-2</v>
      </c>
      <c r="E50" s="87"/>
      <c r="F50" s="82">
        <v>6</v>
      </c>
      <c r="G50" s="82">
        <v>5</v>
      </c>
      <c r="H50" s="82" t="s">
        <v>64</v>
      </c>
      <c r="I50" s="82"/>
      <c r="J50" s="82">
        <v>1</v>
      </c>
      <c r="K50" s="82"/>
      <c r="L50" s="82">
        <v>10</v>
      </c>
      <c r="M50" s="82">
        <v>4</v>
      </c>
      <c r="N50" s="82" t="s">
        <v>64</v>
      </c>
      <c r="O50" s="82">
        <v>4</v>
      </c>
      <c r="P50" s="82">
        <v>2</v>
      </c>
      <c r="Q50" s="103">
        <v>281.63636363636363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8.2901554404145074E-3</v>
      </c>
      <c r="E52" s="87"/>
      <c r="F52" s="82">
        <v>8</v>
      </c>
      <c r="G52" s="82">
        <v>0</v>
      </c>
      <c r="H52" s="82" t="s">
        <v>64</v>
      </c>
      <c r="I52" s="82"/>
      <c r="J52" s="82">
        <v>2</v>
      </c>
      <c r="K52" s="82"/>
      <c r="L52" s="82">
        <v>6</v>
      </c>
      <c r="M52" s="82">
        <v>3</v>
      </c>
      <c r="N52" s="82">
        <v>1</v>
      </c>
      <c r="O52" s="82" t="s">
        <v>64</v>
      </c>
      <c r="P52" s="82">
        <v>2</v>
      </c>
      <c r="Q52" s="103">
        <v>19.299999999999997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1.4507772020725389E-2</v>
      </c>
      <c r="E53" s="87"/>
      <c r="F53" s="82">
        <v>10</v>
      </c>
      <c r="G53" s="82">
        <v>4</v>
      </c>
      <c r="H53" s="82" t="s">
        <v>64</v>
      </c>
      <c r="I53" s="82"/>
      <c r="J53" s="82">
        <v>7</v>
      </c>
      <c r="K53" s="82"/>
      <c r="L53" s="82">
        <v>7</v>
      </c>
      <c r="M53" s="82">
        <v>4</v>
      </c>
      <c r="N53" s="82">
        <v>2</v>
      </c>
      <c r="O53" s="82" t="s">
        <v>64</v>
      </c>
      <c r="P53" s="82">
        <v>1</v>
      </c>
      <c r="Q53" s="103">
        <v>25.214285714285715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37</v>
      </c>
      <c r="D54" s="102">
        <v>3.8341968911917101E-2</v>
      </c>
      <c r="E54" s="87"/>
      <c r="F54" s="82">
        <v>27</v>
      </c>
      <c r="G54" s="82">
        <v>10</v>
      </c>
      <c r="H54" s="82" t="s">
        <v>64</v>
      </c>
      <c r="I54" s="82"/>
      <c r="J54" s="82">
        <v>13</v>
      </c>
      <c r="K54" s="82"/>
      <c r="L54" s="82">
        <v>24</v>
      </c>
      <c r="M54" s="82">
        <v>9</v>
      </c>
      <c r="N54" s="82">
        <v>9</v>
      </c>
      <c r="O54" s="82">
        <v>1</v>
      </c>
      <c r="P54" s="82">
        <v>5</v>
      </c>
      <c r="Q54" s="103">
        <v>56.540540540540547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817</v>
      </c>
      <c r="D55" s="102">
        <v>0.84663212435233159</v>
      </c>
      <c r="E55" s="87"/>
      <c r="F55" s="82">
        <v>633</v>
      </c>
      <c r="G55" s="82">
        <v>183</v>
      </c>
      <c r="H55" s="82">
        <v>1</v>
      </c>
      <c r="I55" s="82"/>
      <c r="J55" s="82">
        <v>195</v>
      </c>
      <c r="K55" s="82"/>
      <c r="L55" s="82">
        <v>622</v>
      </c>
      <c r="M55" s="82">
        <v>299</v>
      </c>
      <c r="N55" s="82">
        <v>71</v>
      </c>
      <c r="O55" s="82">
        <v>14</v>
      </c>
      <c r="P55" s="82">
        <v>238</v>
      </c>
      <c r="Q55" s="103">
        <v>38.172582619338989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89</v>
      </c>
      <c r="D56" s="154">
        <v>9.2227979274611405E-2</v>
      </c>
      <c r="E56" s="112"/>
      <c r="F56" s="113">
        <v>49</v>
      </c>
      <c r="G56" s="113">
        <v>35</v>
      </c>
      <c r="H56" s="113">
        <v>5</v>
      </c>
      <c r="I56" s="113"/>
      <c r="J56" s="113">
        <v>32</v>
      </c>
      <c r="K56" s="113"/>
      <c r="L56" s="113">
        <v>57</v>
      </c>
      <c r="M56" s="113">
        <v>29</v>
      </c>
      <c r="N56" s="113">
        <v>7</v>
      </c>
      <c r="O56" s="113">
        <v>10</v>
      </c>
      <c r="P56" s="113">
        <v>11</v>
      </c>
      <c r="Q56" s="114">
        <v>77.460674157303359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2025-07-02T07:46:24Z</dcterms:created>
  <dcterms:modified xsi:type="dcterms:W3CDTF">2025-07-02T07:46:34Z</dcterms:modified>
</cp:coreProperties>
</file>