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9E50F55-D019-4E94-BF9D-5002528C902F}" xr6:coauthVersionLast="47" xr6:coauthVersionMax="47" xr10:uidLastSave="{00000000-0000-0000-0000-000000000000}"/>
  <bookViews>
    <workbookView xWindow="-110" yWindow="-110" windowWidth="19420" windowHeight="10300" xr2:uid="{5C80D2B9-9D6B-45B4-A697-D8AC9C421CF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<sst xmlns="http://schemas.openxmlformats.org/spreadsheetml/2006/main" count="233" uniqueCount="66">
  <si>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</si>
  <si>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</si>
  <si>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</si>
  <si>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</si>
  <si>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</si>
  <si>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</si>
  <si>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</si>
  <si>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</si>
  <si>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</si>
  <si>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</si>
  <si>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</si>
  <si>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</si>
  <si>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</si>
  <si>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</si>
  <si>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</si>
  <si>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</si>
  <si>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</si>
  <si>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</si>
  <si>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</si>
  <si>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</si>
  <si>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</si>
  <si>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</si>
  <si>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</si>
  <si>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</si>
  <si>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</si>
  <si>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</si>
  <si>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</si>
  <si>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</si>
  <si>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</si>
  <si>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</si>
  <si>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</si>
  <si>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</si>
  <si>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</si>
  <si>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</si>
  <si>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</si>
  <si>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</si>
  <si>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</si>
  <si>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</si>
  <si>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</si>
  <si>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</si>
  <si>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</si>
  <si>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</si>
  <si>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</si>
  <si>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</si>
  <si>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</si>
  <si>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</si>
  <si>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</si>
  <si>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</si>
  <si>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</si>
  <si>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</si>
  <si>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</si>
  <si>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</si>
  <si>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</si>
  <si>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</si>
  <si>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</si>
  <si>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</si>
  <si>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</si>
  <si>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</si>
  <si>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</si>
  <si>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</si>
  <si>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</si>
  <si>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</si>
  <si>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3203 - Supervisores de industrias alimenticias y del tabaco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</si>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</sst>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A5555F7-5D1B-49EF-8DF5-E137B75FB44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141</c:v>
              </c:pt>
              <c:pt idx="1">
                <c:v>142</c:v>
              </c:pt>
              <c:pt idx="2">
                <c:v>139</c:v>
              </c:pt>
              <c:pt idx="3">
                <c:v>137</c:v>
              </c:pt>
              <c:pt idx="4">
                <c:v>140</c:v>
              </c:pt>
              <c:pt idx="5">
                <c:v>144</c:v>
              </c:pt>
              <c:pt idx="6">
                <c:v>128</c:v>
              </c:pt>
              <c:pt idx="7">
                <c:v>128</c:v>
              </c:pt>
              <c:pt idx="8">
                <c:v>137</c:v>
              </c:pt>
              <c:pt idx="9">
                <c:v>133</c:v>
              </c:pt>
              <c:pt idx="10">
                <c:v>124</c:v>
              </c:pt>
              <c:pt idx="11">
                <c:v>125</c:v>
              </c:pt>
              <c:pt idx="12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E27A-4995-91E7-19E0AE67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14</c:v>
              </c:pt>
              <c:pt idx="2">
                <c:v>9</c:v>
              </c:pt>
              <c:pt idx="3">
                <c:v>17</c:v>
              </c:pt>
              <c:pt idx="4">
                <c:v>30</c:v>
              </c:pt>
              <c:pt idx="5">
                <c:v>21</c:v>
              </c:pt>
              <c:pt idx="6">
                <c:v>14</c:v>
              </c:pt>
              <c:pt idx="7">
                <c:v>16</c:v>
              </c:pt>
              <c:pt idx="8">
                <c:v>11</c:v>
              </c:pt>
              <c:pt idx="9">
                <c:v>13</c:v>
              </c:pt>
              <c:pt idx="10">
                <c:v>11</c:v>
              </c:pt>
              <c:pt idx="11">
                <c:v>12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7A-4995-91E7-19E0AE67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A7-427D-BFD7-C8846883EDC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A7-427D-BFD7-C8846883ED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A7-427D-BFD7-C8846883ED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13</c:v>
              </c:pt>
              <c:pt idx="2">
                <c:v>9</c:v>
              </c:pt>
              <c:pt idx="3">
                <c:v>10</c:v>
              </c:pt>
              <c:pt idx="4">
                <c:v>26</c:v>
              </c:pt>
              <c:pt idx="5">
                <c:v>19</c:v>
              </c:pt>
              <c:pt idx="6">
                <c:v>12</c:v>
              </c:pt>
              <c:pt idx="7">
                <c:v>12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5CA7-427D-BFD7-C8846883EDC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A7-427D-BFD7-C8846883EDC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A7-427D-BFD7-C8846883EDC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A7-427D-BFD7-C8846883ED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7</c:v>
              </c:pt>
              <c:pt idx="4">
                <c:v>4</c:v>
              </c:pt>
              <c:pt idx="5">
                <c:v>2</c:v>
              </c:pt>
              <c:pt idx="6">
                <c:v>2</c:v>
              </c:pt>
              <c:pt idx="7">
                <c:v>4</c:v>
              </c:pt>
              <c:pt idx="8">
                <c:v>3</c:v>
              </c:pt>
              <c:pt idx="9">
                <c:v>4</c:v>
              </c:pt>
              <c:pt idx="10">
                <c:v>1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5CA7-427D-BFD7-C8846883E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03-4BD8-9086-41B1F33593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135</c:v>
              </c:pt>
              <c:pt idx="2">
                <c:v>131</c:v>
              </c:pt>
              <c:pt idx="3">
                <c:v>129</c:v>
              </c:pt>
              <c:pt idx="4">
                <c:v>128</c:v>
              </c:pt>
              <c:pt idx="5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1-AE03-4BD8-9086-41B1F335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03-4BD8-9086-41B1F33593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107</c:v>
              </c:pt>
              <c:pt idx="1">
                <c:v>83</c:v>
              </c:pt>
              <c:pt idx="2">
                <c:v>72</c:v>
              </c:pt>
              <c:pt idx="3">
                <c:v>71</c:v>
              </c:pt>
              <c:pt idx="4">
                <c:v>73</c:v>
              </c:pt>
              <c:pt idx="5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03-4BD8-9086-41B1F335936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03-4BD8-9086-41B1F33593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52</c:v>
              </c:pt>
              <c:pt idx="2">
                <c:v>59</c:v>
              </c:pt>
              <c:pt idx="3">
                <c:v>58</c:v>
              </c:pt>
              <c:pt idx="4">
                <c:v>55</c:v>
              </c:pt>
              <c:pt idx="5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03-4BD8-9086-41B1F335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AC-4BBB-8B91-80E8DB82E8D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AC-4BBB-8B91-80E8DB82E8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77</c:v>
              </c:pt>
              <c:pt idx="2">
                <c:v>89</c:v>
              </c:pt>
              <c:pt idx="3">
                <c:v>79</c:v>
              </c:pt>
              <c:pt idx="4">
                <c:v>64</c:v>
              </c:pt>
              <c:pt idx="5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2-4EAC-4BBB-8B91-80E8DB82E8D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AC-4BBB-8B91-80E8DB82E8D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AC-4BBB-8B91-80E8DB82E8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46</c:v>
              </c:pt>
              <c:pt idx="2">
                <c:v>46</c:v>
              </c:pt>
              <c:pt idx="3">
                <c:v>15</c:v>
              </c:pt>
              <c:pt idx="4">
                <c:v>10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4EAC-4BBB-8B91-80E8DB82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6C-4732-B2F7-07177ECD81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6C-4732-B2F7-07177ECD81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141</c:v>
              </c:pt>
              <c:pt idx="1">
                <c:v>142</c:v>
              </c:pt>
              <c:pt idx="2">
                <c:v>139</c:v>
              </c:pt>
              <c:pt idx="3">
                <c:v>137</c:v>
              </c:pt>
              <c:pt idx="4">
                <c:v>140</c:v>
              </c:pt>
              <c:pt idx="5">
                <c:v>144</c:v>
              </c:pt>
              <c:pt idx="6">
                <c:v>128</c:v>
              </c:pt>
              <c:pt idx="7">
                <c:v>128</c:v>
              </c:pt>
              <c:pt idx="8">
                <c:v>137</c:v>
              </c:pt>
              <c:pt idx="9">
                <c:v>133</c:v>
              </c:pt>
              <c:pt idx="10">
                <c:v>124</c:v>
              </c:pt>
              <c:pt idx="11">
                <c:v>125</c:v>
              </c:pt>
              <c:pt idx="12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2-EB6C-4732-B2F7-07177ECD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6C-4732-B2F7-07177ECD81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6C-4732-B2F7-07177ECD81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</c:v>
              </c:pt>
              <c:pt idx="1">
                <c:v>80</c:v>
              </c:pt>
              <c:pt idx="2">
                <c:v>74</c:v>
              </c:pt>
              <c:pt idx="3">
                <c:v>78</c:v>
              </c:pt>
              <c:pt idx="4">
                <c:v>83</c:v>
              </c:pt>
              <c:pt idx="5">
                <c:v>84</c:v>
              </c:pt>
              <c:pt idx="6">
                <c:v>73</c:v>
              </c:pt>
              <c:pt idx="7">
                <c:v>71</c:v>
              </c:pt>
              <c:pt idx="8">
                <c:v>78</c:v>
              </c:pt>
              <c:pt idx="9">
                <c:v>74</c:v>
              </c:pt>
              <c:pt idx="10">
                <c:v>68</c:v>
              </c:pt>
              <c:pt idx="11">
                <c:v>71</c:v>
              </c:pt>
              <c:pt idx="12">
                <c:v>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6C-4732-B2F7-07177ECD81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6C-4732-B2F7-07177ECD81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6C-4732-B2F7-07177ECD81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</c:v>
              </c:pt>
              <c:pt idx="1">
                <c:v>62</c:v>
              </c:pt>
              <c:pt idx="2">
                <c:v>65</c:v>
              </c:pt>
              <c:pt idx="3">
                <c:v>59</c:v>
              </c:pt>
              <c:pt idx="4">
                <c:v>57</c:v>
              </c:pt>
              <c:pt idx="5">
                <c:v>60</c:v>
              </c:pt>
              <c:pt idx="6">
                <c:v>55</c:v>
              </c:pt>
              <c:pt idx="7">
                <c:v>57</c:v>
              </c:pt>
              <c:pt idx="8">
                <c:v>59</c:v>
              </c:pt>
              <c:pt idx="9">
                <c:v>59</c:v>
              </c:pt>
              <c:pt idx="10">
                <c:v>56</c:v>
              </c:pt>
              <c:pt idx="11">
                <c:v>54</c:v>
              </c:pt>
              <c:pt idx="12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B6C-4732-B2F7-07177ECD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720447-0D03-4188-9AC8-2B013C44A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0D4F43-30B7-4451-90FF-15C6DCD2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094CFC-8F06-4671-A9D4-D7C5FF590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437F60-6895-409F-BD8B-74D98720F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EA3E7B3-AA28-407F-B3D3-7AC23725E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A6E74EF-A8A6-49E6-961A-4D1FC91A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1EE5744-7179-4854-BB9F-BBE87091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141</v>
          </cell>
          <cell r="D55">
            <v>80</v>
          </cell>
          <cell r="E55">
            <v>61</v>
          </cell>
        </row>
        <row r="56">
          <cell r="B56" t="str">
            <v>Julio</v>
          </cell>
          <cell r="C56">
            <v>142</v>
          </cell>
          <cell r="D56">
            <v>80</v>
          </cell>
          <cell r="E56">
            <v>62</v>
          </cell>
        </row>
        <row r="57">
          <cell r="B57" t="str">
            <v>Agosto</v>
          </cell>
          <cell r="C57">
            <v>139</v>
          </cell>
          <cell r="D57">
            <v>74</v>
          </cell>
          <cell r="E57">
            <v>65</v>
          </cell>
        </row>
        <row r="58">
          <cell r="B58" t="str">
            <v>Septiembre</v>
          </cell>
          <cell r="C58">
            <v>137</v>
          </cell>
          <cell r="D58">
            <v>78</v>
          </cell>
          <cell r="E58">
            <v>59</v>
          </cell>
        </row>
        <row r="59">
          <cell r="B59" t="str">
            <v>Octubre</v>
          </cell>
          <cell r="C59">
            <v>140</v>
          </cell>
          <cell r="D59">
            <v>83</v>
          </cell>
          <cell r="E59">
            <v>57</v>
          </cell>
        </row>
        <row r="60">
          <cell r="B60" t="str">
            <v>Noviembre</v>
          </cell>
          <cell r="C60">
            <v>144</v>
          </cell>
          <cell r="D60">
            <v>84</v>
          </cell>
          <cell r="E60">
            <v>60</v>
          </cell>
        </row>
        <row r="61">
          <cell r="B61" t="str">
            <v>Diciembre</v>
          </cell>
          <cell r="C61">
            <v>128</v>
          </cell>
          <cell r="D61">
            <v>73</v>
          </cell>
          <cell r="E61">
            <v>55</v>
          </cell>
        </row>
        <row r="62">
          <cell r="A62" t="str">
            <v>2025</v>
          </cell>
          <cell r="B62" t="str">
            <v>Enero</v>
          </cell>
          <cell r="C62">
            <v>128</v>
          </cell>
          <cell r="D62">
            <v>71</v>
          </cell>
          <cell r="E62">
            <v>57</v>
          </cell>
        </row>
        <row r="63">
          <cell r="B63" t="str">
            <v>Febrero</v>
          </cell>
          <cell r="C63">
            <v>137</v>
          </cell>
          <cell r="D63">
            <v>78</v>
          </cell>
          <cell r="E63">
            <v>59</v>
          </cell>
        </row>
        <row r="64">
          <cell r="B64" t="str">
            <v>Marzo</v>
          </cell>
          <cell r="C64">
            <v>133</v>
          </cell>
          <cell r="D64">
            <v>74</v>
          </cell>
          <cell r="E64">
            <v>59</v>
          </cell>
        </row>
        <row r="65">
          <cell r="B65" t="str">
            <v>Abril</v>
          </cell>
          <cell r="C65">
            <v>124</v>
          </cell>
          <cell r="D65">
            <v>68</v>
          </cell>
          <cell r="E65">
            <v>56</v>
          </cell>
        </row>
        <row r="66">
          <cell r="B66" t="str">
            <v>Mayo</v>
          </cell>
          <cell r="C66">
            <v>125</v>
          </cell>
          <cell r="D66">
            <v>71</v>
          </cell>
          <cell r="E66">
            <v>54</v>
          </cell>
        </row>
        <row r="67">
          <cell r="B67" t="str">
            <v>Junio</v>
          </cell>
          <cell r="C67">
            <v>130</v>
          </cell>
          <cell r="D67">
            <v>72</v>
          </cell>
          <cell r="E67">
            <v>58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161</v>
          </cell>
          <cell r="D72">
            <v>107</v>
          </cell>
          <cell r="E72">
            <v>54</v>
          </cell>
        </row>
        <row r="73">
          <cell r="A73" t="str">
            <v>2021</v>
          </cell>
          <cell r="B73" t="str">
            <v>Diciembre</v>
          </cell>
          <cell r="C73">
            <v>135</v>
          </cell>
          <cell r="D73">
            <v>83</v>
          </cell>
          <cell r="E73">
            <v>52</v>
          </cell>
        </row>
        <row r="74">
          <cell r="A74" t="str">
            <v>2022</v>
          </cell>
          <cell r="B74" t="str">
            <v>Diciembre</v>
          </cell>
          <cell r="C74">
            <v>131</v>
          </cell>
          <cell r="D74">
            <v>72</v>
          </cell>
          <cell r="E74">
            <v>59</v>
          </cell>
        </row>
        <row r="75">
          <cell r="A75" t="str">
            <v>2023</v>
          </cell>
          <cell r="B75" t="str">
            <v>Diciembre</v>
          </cell>
          <cell r="C75">
            <v>129</v>
          </cell>
          <cell r="D75">
            <v>71</v>
          </cell>
          <cell r="E75">
            <v>58</v>
          </cell>
        </row>
        <row r="76">
          <cell r="A76" t="str">
            <v>2024</v>
          </cell>
          <cell r="B76" t="str">
            <v>Diciembre</v>
          </cell>
          <cell r="C76">
            <v>128</v>
          </cell>
          <cell r="D76">
            <v>73</v>
          </cell>
          <cell r="E76">
            <v>55</v>
          </cell>
        </row>
        <row r="77">
          <cell r="A77" t="str">
            <v>2025</v>
          </cell>
          <cell r="B77" t="str">
            <v>Junio</v>
          </cell>
          <cell r="C77">
            <v>130</v>
          </cell>
          <cell r="D77">
            <v>72</v>
          </cell>
          <cell r="E77">
            <v>58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</v>
          </cell>
          <cell r="E62">
            <v>12</v>
          </cell>
          <cell r="F62">
            <v>1</v>
          </cell>
        </row>
        <row r="63">
          <cell r="B63" t="str">
            <v>Julio</v>
          </cell>
          <cell r="D63">
            <v>14</v>
          </cell>
          <cell r="E63">
            <v>13</v>
          </cell>
          <cell r="F63">
            <v>1</v>
          </cell>
        </row>
        <row r="64">
          <cell r="B64" t="str">
            <v>Agosto</v>
          </cell>
          <cell r="D64">
            <v>9</v>
          </cell>
          <cell r="E64">
            <v>9</v>
          </cell>
          <cell r="F64">
            <v>0</v>
          </cell>
        </row>
        <row r="65">
          <cell r="B65" t="str">
            <v>Septiembre</v>
          </cell>
          <cell r="D65">
            <v>17</v>
          </cell>
          <cell r="E65">
            <v>10</v>
          </cell>
          <cell r="F65">
            <v>7</v>
          </cell>
        </row>
        <row r="66">
          <cell r="B66" t="str">
            <v>Octubre</v>
          </cell>
          <cell r="D66">
            <v>30</v>
          </cell>
          <cell r="E66">
            <v>26</v>
          </cell>
          <cell r="F66">
            <v>4</v>
          </cell>
        </row>
        <row r="67">
          <cell r="B67" t="str">
            <v>Noviembre</v>
          </cell>
          <cell r="D67">
            <v>21</v>
          </cell>
          <cell r="E67">
            <v>19</v>
          </cell>
          <cell r="F67">
            <v>2</v>
          </cell>
        </row>
        <row r="68">
          <cell r="B68" t="str">
            <v>Diciembre</v>
          </cell>
          <cell r="D68">
            <v>14</v>
          </cell>
          <cell r="E68">
            <v>12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16</v>
          </cell>
          <cell r="E69">
            <v>12</v>
          </cell>
          <cell r="F69">
            <v>4</v>
          </cell>
        </row>
        <row r="70">
          <cell r="B70" t="str">
            <v>Febrero</v>
          </cell>
          <cell r="D70">
            <v>11</v>
          </cell>
          <cell r="E70">
            <v>8</v>
          </cell>
          <cell r="F70">
            <v>3</v>
          </cell>
        </row>
        <row r="71">
          <cell r="B71" t="str">
            <v>Marzo</v>
          </cell>
          <cell r="D71">
            <v>13</v>
          </cell>
          <cell r="E71">
            <v>9</v>
          </cell>
          <cell r="F71">
            <v>4</v>
          </cell>
        </row>
        <row r="72">
          <cell r="B72" t="str">
            <v>Abril</v>
          </cell>
          <cell r="D72">
            <v>11</v>
          </cell>
          <cell r="E72">
            <v>10</v>
          </cell>
          <cell r="F72">
            <v>1</v>
          </cell>
        </row>
        <row r="73">
          <cell r="B73" t="str">
            <v>Mayo</v>
          </cell>
          <cell r="D73">
            <v>12</v>
          </cell>
          <cell r="E73">
            <v>11</v>
          </cell>
          <cell r="F73">
            <v>1</v>
          </cell>
        </row>
        <row r="74">
          <cell r="B74" t="str">
            <v>Junio</v>
          </cell>
          <cell r="D74">
            <v>20</v>
          </cell>
          <cell r="E74">
            <v>16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30</v>
          </cell>
          <cell r="D116">
            <v>35</v>
          </cell>
        </row>
        <row r="117">
          <cell r="A117" t="str">
            <v>2021</v>
          </cell>
          <cell r="C117">
            <v>77</v>
          </cell>
          <cell r="D117">
            <v>46</v>
          </cell>
        </row>
        <row r="118">
          <cell r="A118" t="str">
            <v>2022</v>
          </cell>
          <cell r="C118">
            <v>89</v>
          </cell>
          <cell r="D118">
            <v>46</v>
          </cell>
        </row>
        <row r="119">
          <cell r="A119" t="str">
            <v>2023</v>
          </cell>
          <cell r="C119">
            <v>79</v>
          </cell>
          <cell r="D119">
            <v>15</v>
          </cell>
        </row>
        <row r="120">
          <cell r="A120" t="str">
            <v>2024</v>
          </cell>
          <cell r="C120">
            <v>64</v>
          </cell>
          <cell r="D120">
            <v>10</v>
          </cell>
        </row>
        <row r="121">
          <cell r="A121" t="str">
            <v>2025</v>
          </cell>
          <cell r="C121">
            <v>66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6B99-9C7C-4CD0-9D32-8B811FAFCBC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19</v>
      </c>
      <c r="G12" s="71">
        <v>0</v>
      </c>
      <c r="H12" s="71">
        <v>1</v>
      </c>
      <c r="I12" s="71"/>
      <c r="J12" s="71">
        <v>16</v>
      </c>
      <c r="K12" s="71"/>
      <c r="L12" s="71">
        <v>4</v>
      </c>
      <c r="M12" s="71">
        <v>1</v>
      </c>
      <c r="N12" s="71">
        <v>2</v>
      </c>
      <c r="O12" s="71" t="s">
        <v>64</v>
      </c>
      <c r="P12" s="71">
        <v>1</v>
      </c>
      <c r="Q12" s="72">
        <v>11.142857142857142</v>
      </c>
      <c r="S12" s="73" t="s">
        <v>22</v>
      </c>
      <c r="T12" s="74"/>
      <c r="U12" s="71">
        <v>184</v>
      </c>
      <c r="V12" s="71" t="s">
        <v>30</v>
      </c>
      <c r="W12" s="71"/>
      <c r="X12" s="75">
        <v>5.7471264367816266</v>
      </c>
      <c r="Y12" s="75">
        <v>1.6574585635359276</v>
      </c>
      <c r="Z12" s="71"/>
      <c r="AA12" s="71">
        <v>129.99999999999997</v>
      </c>
      <c r="AB12" s="71" t="s">
        <v>30</v>
      </c>
      <c r="AC12" s="71"/>
      <c r="AD12" s="75">
        <v>3.9999999999999418</v>
      </c>
      <c r="AE12" s="76">
        <v>-7.8014184397163318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</v>
      </c>
      <c r="G13" s="77">
        <v>0</v>
      </c>
      <c r="H13" s="77">
        <v>0.05</v>
      </c>
      <c r="I13" s="77"/>
      <c r="J13" s="77">
        <v>0.8</v>
      </c>
      <c r="K13" s="77"/>
      <c r="L13" s="77">
        <v>0.2</v>
      </c>
      <c r="M13" s="77">
        <v>0.05</v>
      </c>
      <c r="N13" s="77">
        <v>0.1</v>
      </c>
      <c r="O13" s="77">
        <v>0</v>
      </c>
      <c r="P13" s="77">
        <v>0.05</v>
      </c>
      <c r="Q13" s="80" t="s">
        <v>30</v>
      </c>
      <c r="S13" s="81" t="s">
        <v>31</v>
      </c>
      <c r="T13" s="74"/>
      <c r="U13" s="82">
        <v>1</v>
      </c>
      <c r="V13" s="83">
        <v>5.434782608695652E-3</v>
      </c>
      <c r="W13" s="84"/>
      <c r="X13" s="85">
        <v>-75</v>
      </c>
      <c r="Y13" s="85">
        <v>-66.666666666666657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1.0526315789473684</v>
      </c>
      <c r="D14" s="92" t="s">
        <v>30</v>
      </c>
      <c r="E14" s="91"/>
      <c r="F14" s="93">
        <v>1.0555555555555556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183.00000000000003</v>
      </c>
      <c r="V14" s="83">
        <v>0.99456521739130455</v>
      </c>
      <c r="W14" s="87"/>
      <c r="X14" s="85">
        <v>7.6470588235294112</v>
      </c>
      <c r="Y14" s="85">
        <v>2.8089887640449436</v>
      </c>
      <c r="Z14" s="87"/>
      <c r="AA14" s="82">
        <v>129.99999999999997</v>
      </c>
      <c r="AB14" s="83">
        <v>1</v>
      </c>
      <c r="AC14" s="87"/>
      <c r="AD14" s="85">
        <v>4.8387096774193203</v>
      </c>
      <c r="AE14" s="88">
        <v>-5.7971014492753836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0.7</v>
      </c>
      <c r="E16" s="87"/>
      <c r="F16" s="82">
        <v>13</v>
      </c>
      <c r="G16" s="82">
        <v>0</v>
      </c>
      <c r="H16" s="82">
        <v>1</v>
      </c>
      <c r="I16" s="82"/>
      <c r="J16" s="82">
        <v>11</v>
      </c>
      <c r="K16" s="82"/>
      <c r="L16" s="82">
        <v>3</v>
      </c>
      <c r="M16" s="82">
        <v>1</v>
      </c>
      <c r="N16" s="82">
        <v>2</v>
      </c>
      <c r="O16" s="82" t="s">
        <v>64</v>
      </c>
      <c r="P16" s="82">
        <v>0</v>
      </c>
      <c r="Q16" s="103">
        <v>15.600000000000001</v>
      </c>
      <c r="S16" s="81" t="s">
        <v>37</v>
      </c>
      <c r="T16" s="104"/>
      <c r="U16" s="82">
        <v>58.000000000000007</v>
      </c>
      <c r="V16" s="83">
        <v>0.31521739130434784</v>
      </c>
      <c r="W16" s="87"/>
      <c r="X16" s="85">
        <v>3.5714285714285845</v>
      </c>
      <c r="Y16" s="85">
        <v>3.5714285714285317</v>
      </c>
      <c r="Z16" s="105"/>
      <c r="AA16" s="82">
        <v>38.999999999999993</v>
      </c>
      <c r="AB16" s="83">
        <v>0.3</v>
      </c>
      <c r="AC16" s="87"/>
      <c r="AD16" s="85">
        <v>-2.5000000000000004</v>
      </c>
      <c r="AE16" s="88">
        <v>2.6315789473684026</v>
      </c>
    </row>
    <row r="17" spans="1:31" ht="15" customHeight="1">
      <c r="A17" s="101" t="s">
        <v>38</v>
      </c>
      <c r="B17" s="21"/>
      <c r="C17" s="82">
        <v>6</v>
      </c>
      <c r="D17" s="102">
        <v>0.3</v>
      </c>
      <c r="E17" s="87"/>
      <c r="F17" s="82">
        <v>6</v>
      </c>
      <c r="G17" s="82" t="s">
        <v>64</v>
      </c>
      <c r="H17" s="82" t="s">
        <v>64</v>
      </c>
      <c r="I17" s="82"/>
      <c r="J17" s="82">
        <v>5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>
        <v>0</v>
      </c>
      <c r="S17" s="81" t="s">
        <v>39</v>
      </c>
      <c r="T17" s="97"/>
      <c r="U17" s="82">
        <v>34.000000000000007</v>
      </c>
      <c r="V17" s="83">
        <v>0.18478260869565222</v>
      </c>
      <c r="W17" s="87"/>
      <c r="X17" s="85">
        <v>17.241379310344836</v>
      </c>
      <c r="Y17" s="85">
        <v>17.24137931034485</v>
      </c>
      <c r="Z17" s="87"/>
      <c r="AA17" s="82">
        <v>21.000000000000004</v>
      </c>
      <c r="AB17" s="83">
        <v>0.1615384615384616</v>
      </c>
      <c r="AC17" s="87"/>
      <c r="AD17" s="85">
        <v>40.000000000000057</v>
      </c>
      <c r="AE17" s="88">
        <v>23.529411764705905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22.000000000000007</v>
      </c>
      <c r="V18" s="83">
        <v>0.11956521739130439</v>
      </c>
      <c r="W18" s="87"/>
      <c r="X18" s="85">
        <v>4.7619047619047601</v>
      </c>
      <c r="Y18" s="85">
        <v>-29.03225806451611</v>
      </c>
      <c r="Z18" s="87"/>
      <c r="AA18" s="82">
        <v>13</v>
      </c>
      <c r="AB18" s="83">
        <v>0.10000000000000002</v>
      </c>
      <c r="AC18" s="87"/>
      <c r="AD18" s="85">
        <v>0</v>
      </c>
      <c r="AE18" s="88">
        <v>-51.851851851851848</v>
      </c>
    </row>
    <row r="19" spans="1:31" ht="15" customHeight="1">
      <c r="A19" s="101" t="s">
        <v>42</v>
      </c>
      <c r="B19" s="21"/>
      <c r="C19" s="106">
        <v>15</v>
      </c>
      <c r="D19" s="102">
        <v>0.75</v>
      </c>
      <c r="E19" s="87"/>
      <c r="F19" s="82">
        <v>14</v>
      </c>
      <c r="G19" s="82">
        <v>0</v>
      </c>
      <c r="H19" s="82">
        <v>1</v>
      </c>
      <c r="I19" s="82"/>
      <c r="J19" s="82">
        <v>1</v>
      </c>
      <c r="K19" s="82"/>
      <c r="L19" s="82">
        <v>2</v>
      </c>
      <c r="M19" s="82" t="s">
        <v>64</v>
      </c>
      <c r="N19" s="82">
        <v>1</v>
      </c>
      <c r="O19" s="82" t="s">
        <v>64</v>
      </c>
      <c r="P19" s="82">
        <v>1</v>
      </c>
      <c r="Q19" s="103">
        <v>6.1875</v>
      </c>
      <c r="S19" s="81" t="s">
        <v>43</v>
      </c>
      <c r="T19" s="97"/>
      <c r="U19" s="82">
        <v>70</v>
      </c>
      <c r="V19" s="83">
        <v>0.38043478260869568</v>
      </c>
      <c r="W19" s="87"/>
      <c r="X19" s="85">
        <v>2.9411764705882137</v>
      </c>
      <c r="Y19" s="85">
        <v>7.6923076923077165</v>
      </c>
      <c r="Z19" s="87"/>
      <c r="AA19" s="82">
        <v>56.999999999999993</v>
      </c>
      <c r="AB19" s="83">
        <v>0.43846153846153851</v>
      </c>
      <c r="AC19" s="87"/>
      <c r="AD19" s="85">
        <v>-2.49313240617579E-14</v>
      </c>
      <c r="AE19" s="88">
        <v>-3.389830508474577</v>
      </c>
    </row>
    <row r="20" spans="1:31" ht="15" customHeight="1">
      <c r="A20" s="101" t="s">
        <v>44</v>
      </c>
      <c r="B20" s="21"/>
      <c r="C20" s="106">
        <v>5</v>
      </c>
      <c r="D20" s="102">
        <v>0.25</v>
      </c>
      <c r="E20" s="87"/>
      <c r="F20" s="82">
        <v>5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27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97</v>
      </c>
      <c r="V21" s="83">
        <v>0.52717391304347827</v>
      </c>
      <c r="W21" s="87"/>
      <c r="X21" s="85">
        <v>3.1914893617021276</v>
      </c>
      <c r="Y21" s="85">
        <v>-2.0202020202020483</v>
      </c>
      <c r="Z21" s="86"/>
      <c r="AA21" s="82">
        <v>72</v>
      </c>
      <c r="AB21" s="83">
        <v>0.55384615384615399</v>
      </c>
      <c r="AC21" s="87"/>
      <c r="AD21" s="85">
        <v>1.4084507042253522</v>
      </c>
      <c r="AE21" s="88">
        <v>-10</v>
      </c>
    </row>
    <row r="22" spans="1:31" ht="15" customHeight="1">
      <c r="A22" s="101" t="s">
        <v>46</v>
      </c>
      <c r="B22" s="21"/>
      <c r="C22" s="106">
        <v>5</v>
      </c>
      <c r="D22" s="102">
        <v>0.25</v>
      </c>
      <c r="E22" s="87"/>
      <c r="F22" s="82">
        <v>5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>
        <v>1</v>
      </c>
      <c r="N22" s="82">
        <v>1</v>
      </c>
      <c r="O22" s="82" t="s">
        <v>64</v>
      </c>
      <c r="P22" s="82">
        <v>0</v>
      </c>
      <c r="Q22" s="103">
        <v>21.5</v>
      </c>
      <c r="S22" s="81" t="s">
        <v>38</v>
      </c>
      <c r="T22" s="21"/>
      <c r="U22" s="82">
        <v>86.999999999999986</v>
      </c>
      <c r="V22" s="83">
        <v>0.47282608695652167</v>
      </c>
      <c r="W22" s="87"/>
      <c r="X22" s="85">
        <v>8.7499999999999822</v>
      </c>
      <c r="Y22" s="85">
        <v>6.0975609756097757</v>
      </c>
      <c r="Z22" s="87"/>
      <c r="AA22" s="82">
        <v>57.999999999999986</v>
      </c>
      <c r="AB22" s="83">
        <v>0.44615384615384612</v>
      </c>
      <c r="AC22" s="87"/>
      <c r="AD22" s="85">
        <v>7.4074074074073666</v>
      </c>
      <c r="AE22" s="88">
        <v>-4.9180327868852691</v>
      </c>
    </row>
    <row r="23" spans="1:31" ht="15" customHeight="1">
      <c r="A23" s="101" t="s">
        <v>47</v>
      </c>
      <c r="B23" s="21"/>
      <c r="C23" s="106">
        <v>8</v>
      </c>
      <c r="D23" s="102">
        <v>0.4</v>
      </c>
      <c r="E23" s="87"/>
      <c r="F23" s="82">
        <v>8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>
        <v>1</v>
      </c>
      <c r="O23" s="82" t="s">
        <v>64</v>
      </c>
      <c r="P23" s="82">
        <v>1</v>
      </c>
      <c r="Q23" s="103">
        <v>13.125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0.25</v>
      </c>
      <c r="E24" s="87"/>
      <c r="F24" s="82">
        <v>4</v>
      </c>
      <c r="G24" s="82" t="s">
        <v>64</v>
      </c>
      <c r="H24" s="82">
        <v>1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156.00000000000003</v>
      </c>
      <c r="V24" s="83">
        <v>0.84782608695652184</v>
      </c>
      <c r="W24" s="87"/>
      <c r="X24" s="85">
        <v>7.5862068965517224</v>
      </c>
      <c r="Y24" s="85">
        <v>2.6315789473684204</v>
      </c>
      <c r="Z24" s="105"/>
      <c r="AA24" s="82">
        <v>115</v>
      </c>
      <c r="AB24" s="83">
        <v>0.8846153846153848</v>
      </c>
      <c r="AC24" s="87"/>
      <c r="AD24" s="85">
        <v>5.5045871559632751</v>
      </c>
      <c r="AE24" s="88">
        <v>-4.1666666666667229</v>
      </c>
    </row>
    <row r="25" spans="1:31" ht="15" customHeight="1">
      <c r="A25" s="101" t="s">
        <v>49</v>
      </c>
      <c r="B25" s="21"/>
      <c r="C25" s="106">
        <v>2</v>
      </c>
      <c r="D25" s="102">
        <v>0.1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28.000000000000007</v>
      </c>
      <c r="V25" s="83">
        <v>0.1521739130434783</v>
      </c>
      <c r="W25" s="87"/>
      <c r="X25" s="85">
        <v>-3.4482758620689884</v>
      </c>
      <c r="Y25" s="85">
        <v>-3.4482758620689764</v>
      </c>
      <c r="Z25" s="87"/>
      <c r="AA25" s="82">
        <v>15</v>
      </c>
      <c r="AB25" s="83">
        <v>0.1153846153846154</v>
      </c>
      <c r="AC25" s="87"/>
      <c r="AD25" s="85">
        <v>-6.2500000000000204</v>
      </c>
      <c r="AE25" s="88">
        <v>-28.57142857142858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0.5</v>
      </c>
      <c r="E27" s="87"/>
      <c r="F27" s="82">
        <v>10</v>
      </c>
      <c r="G27" s="82">
        <v>0</v>
      </c>
      <c r="H27" s="82" t="s">
        <v>64</v>
      </c>
      <c r="I27" s="82"/>
      <c r="J27" s="82" t="s">
        <v>64</v>
      </c>
      <c r="K27" s="82"/>
      <c r="L27" s="82">
        <v>3</v>
      </c>
      <c r="M27" s="82">
        <v>1</v>
      </c>
      <c r="N27" s="82">
        <v>2</v>
      </c>
      <c r="O27" s="82" t="s">
        <v>64</v>
      </c>
      <c r="P27" s="82">
        <v>0</v>
      </c>
      <c r="Q27" s="103">
        <v>21.272727272727273</v>
      </c>
      <c r="S27" s="81" t="s">
        <v>46</v>
      </c>
      <c r="T27" s="97"/>
      <c r="U27" s="82">
        <v>17.000000000000004</v>
      </c>
      <c r="V27" s="83">
        <v>9.2391304347826109E-2</v>
      </c>
      <c r="W27" s="87"/>
      <c r="X27" s="85">
        <v>13.333333333333369</v>
      </c>
      <c r="Y27" s="85">
        <v>70.000000000000043</v>
      </c>
      <c r="Z27" s="87"/>
      <c r="AA27" s="82">
        <v>12</v>
      </c>
      <c r="AB27" s="83">
        <v>9.2307692307692327E-2</v>
      </c>
      <c r="AC27" s="87"/>
      <c r="AD27" s="85">
        <v>20</v>
      </c>
      <c r="AE27" s="88">
        <v>50</v>
      </c>
    </row>
    <row r="28" spans="1:31" ht="15" customHeight="1">
      <c r="A28" s="81" t="s">
        <v>52</v>
      </c>
      <c r="B28" s="21"/>
      <c r="C28" s="106">
        <v>4</v>
      </c>
      <c r="D28" s="83">
        <v>0.2</v>
      </c>
      <c r="E28" s="87"/>
      <c r="F28" s="82">
        <v>3</v>
      </c>
      <c r="G28" s="82" t="s">
        <v>64</v>
      </c>
      <c r="H28" s="82">
        <v>1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46.999999999999993</v>
      </c>
      <c r="V28" s="83">
        <v>0.25543478260869562</v>
      </c>
      <c r="W28" s="87"/>
      <c r="X28" s="85">
        <v>2.1739130434782457</v>
      </c>
      <c r="Y28" s="85">
        <v>4.4444444444444118</v>
      </c>
      <c r="Z28" s="87"/>
      <c r="AA28" s="82">
        <v>28.000000000000014</v>
      </c>
      <c r="AB28" s="83">
        <v>0.21538461538461554</v>
      </c>
      <c r="AC28" s="87"/>
      <c r="AD28" s="85">
        <v>5.0753052554292867E-14</v>
      </c>
      <c r="AE28" s="88">
        <v>-17.64705882352937</v>
      </c>
    </row>
    <row r="29" spans="1:31" ht="15" customHeight="1">
      <c r="A29" s="101" t="s">
        <v>53</v>
      </c>
      <c r="B29" s="21"/>
      <c r="C29" s="106">
        <v>1</v>
      </c>
      <c r="D29" s="83">
        <v>0.05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46.999999999999993</v>
      </c>
      <c r="V29" s="83">
        <v>0.25543478260869562</v>
      </c>
      <c r="W29" s="87"/>
      <c r="X29" s="85">
        <v>2.1739130434782457</v>
      </c>
      <c r="Y29" s="85">
        <v>-9.6153846153846043</v>
      </c>
      <c r="Z29" s="87"/>
      <c r="AA29" s="82">
        <v>33</v>
      </c>
      <c r="AB29" s="83">
        <v>0.25384615384615389</v>
      </c>
      <c r="AC29" s="87"/>
      <c r="AD29" s="85">
        <v>0</v>
      </c>
      <c r="AE29" s="88">
        <v>-10.810810810810793</v>
      </c>
    </row>
    <row r="30" spans="1:31" ht="15" customHeight="1">
      <c r="A30" s="101" t="s">
        <v>54</v>
      </c>
      <c r="B30" s="97"/>
      <c r="C30" s="106">
        <v>1</v>
      </c>
      <c r="D30" s="83">
        <v>0.05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73</v>
      </c>
      <c r="V30" s="83">
        <v>0.39673913043478259</v>
      </c>
      <c r="W30" s="87"/>
      <c r="X30" s="85">
        <v>8.9552238805970141</v>
      </c>
      <c r="Y30" s="85">
        <v>-1.3513513513513513</v>
      </c>
      <c r="Z30" s="87"/>
      <c r="AA30" s="82">
        <v>57.000000000000007</v>
      </c>
      <c r="AB30" s="83">
        <v>0.43846153846153862</v>
      </c>
      <c r="AC30" s="87"/>
      <c r="AD30" s="85">
        <v>5.555555555555582</v>
      </c>
      <c r="AE30" s="88">
        <v>-8.0645161290322473</v>
      </c>
    </row>
    <row r="31" spans="1:31" ht="15" customHeight="1" thickBot="1">
      <c r="A31" s="108" t="s">
        <v>55</v>
      </c>
      <c r="B31" s="109"/>
      <c r="C31" s="110">
        <v>4</v>
      </c>
      <c r="D31" s="111">
        <v>0.2</v>
      </c>
      <c r="E31" s="112"/>
      <c r="F31" s="113">
        <v>4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 t="s">
        <v>64</v>
      </c>
      <c r="P31" s="113">
        <v>1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</v>
      </c>
      <c r="V32" s="83">
        <v>0.28260869565217389</v>
      </c>
      <c r="W32" s="87"/>
      <c r="X32" s="85">
        <v>0</v>
      </c>
      <c r="Y32" s="85">
        <v>-22.388059701492555</v>
      </c>
      <c r="Z32" s="116"/>
      <c r="AA32" s="82">
        <v>34.999999999999993</v>
      </c>
      <c r="AB32" s="83">
        <v>0.26923076923076922</v>
      </c>
      <c r="AC32" s="87"/>
      <c r="AD32" s="85">
        <v>6.0606060606060392</v>
      </c>
      <c r="AE32" s="88">
        <v>-33.962264150943412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62.000000000000021</v>
      </c>
      <c r="V33" s="83">
        <v>0.33695652173913054</v>
      </c>
      <c r="W33" s="87"/>
      <c r="X33" s="85">
        <v>-4.6153846153845821</v>
      </c>
      <c r="Y33" s="85">
        <v>-4.6153846153845821</v>
      </c>
      <c r="Z33" s="86"/>
      <c r="AA33" s="82">
        <v>49</v>
      </c>
      <c r="AB33" s="83">
        <v>0.37692307692307703</v>
      </c>
      <c r="AC33" s="87"/>
      <c r="AD33" s="85">
        <v>-7.5471698113207291</v>
      </c>
      <c r="AE33" s="88">
        <v>-9.2592592592592844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4.3478260869565216E-2</v>
      </c>
      <c r="W34" s="87"/>
      <c r="X34" s="85">
        <v>33.333333333333329</v>
      </c>
      <c r="Y34" s="85">
        <v>100</v>
      </c>
      <c r="Z34" s="86"/>
      <c r="AA34" s="82">
        <v>5</v>
      </c>
      <c r="AB34" s="83">
        <v>3.8461538461538471E-2</v>
      </c>
      <c r="AC34" s="87"/>
      <c r="AD34" s="85">
        <v>25</v>
      </c>
      <c r="AE34" s="88">
        <v>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5.9782608695652176E-2</v>
      </c>
      <c r="W35" s="87"/>
      <c r="X35" s="85">
        <v>57.142857142857139</v>
      </c>
      <c r="Y35" s="85">
        <v>37.5</v>
      </c>
      <c r="Z35" s="87"/>
      <c r="AA35" s="82">
        <v>6</v>
      </c>
      <c r="AB35" s="83">
        <v>4.6153846153846163E-2</v>
      </c>
      <c r="AC35" s="87"/>
      <c r="AD35" s="85">
        <v>20</v>
      </c>
      <c r="AE35" s="88">
        <v>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51</v>
      </c>
      <c r="V36" s="122">
        <v>0.27717391304347827</v>
      </c>
      <c r="W36" s="123"/>
      <c r="X36" s="124">
        <v>15.909090909090908</v>
      </c>
      <c r="Y36" s="124">
        <v>37.83783783783781</v>
      </c>
      <c r="Z36" s="123"/>
      <c r="AA36" s="121">
        <v>34.999999999999993</v>
      </c>
      <c r="AB36" s="122">
        <v>0.26923076923076922</v>
      </c>
      <c r="AC36" s="123"/>
      <c r="AD36" s="124">
        <v>16.666666666666629</v>
      </c>
      <c r="AE36" s="125">
        <v>29.629629629629605</v>
      </c>
    </row>
    <row r="37" spans="1:33" ht="15" customHeight="1">
      <c r="A37" s="70" t="s">
        <v>29</v>
      </c>
      <c r="B37" s="57"/>
      <c r="C37" s="71">
        <v>188</v>
      </c>
      <c r="D37" s="71" t="s">
        <v>30</v>
      </c>
      <c r="E37" s="71"/>
      <c r="F37" s="71">
        <v>167</v>
      </c>
      <c r="G37" s="71">
        <v>16</v>
      </c>
      <c r="H37" s="71">
        <v>5</v>
      </c>
      <c r="I37" s="71"/>
      <c r="J37" s="71">
        <v>155</v>
      </c>
      <c r="K37" s="71"/>
      <c r="L37" s="71">
        <v>33</v>
      </c>
      <c r="M37" s="71">
        <v>14</v>
      </c>
      <c r="N37" s="71">
        <v>8</v>
      </c>
      <c r="O37" s="71">
        <v>3</v>
      </c>
      <c r="P37" s="71">
        <v>7.9999999999999991</v>
      </c>
      <c r="Q37" s="126">
        <v>26.05263157894737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0.88829787234042556</v>
      </c>
      <c r="G38" s="131">
        <v>8.5106382978723402E-2</v>
      </c>
      <c r="H38" s="131">
        <v>2.6595744680851064E-2</v>
      </c>
      <c r="I38" s="134"/>
      <c r="J38" s="131">
        <v>0.82446808510638303</v>
      </c>
      <c r="K38" s="134"/>
      <c r="L38" s="131">
        <v>0.17553191489361702</v>
      </c>
      <c r="M38" s="131">
        <v>7.4468085106382975E-2</v>
      </c>
      <c r="N38" s="131">
        <v>4.2553191489361701E-2</v>
      </c>
      <c r="O38" s="131">
        <v>1.5957446808510637E-2</v>
      </c>
      <c r="P38" s="131">
        <v>4.2553191489361694E-2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1.0994152046783625</v>
      </c>
      <c r="D39" s="141" t="s">
        <v>30</v>
      </c>
      <c r="E39" s="140"/>
      <c r="F39" s="142">
        <v>1.0915032679738561</v>
      </c>
      <c r="G39" s="142">
        <v>1.1428571428571428</v>
      </c>
      <c r="H39" s="142">
        <v>1.25</v>
      </c>
      <c r="I39" s="140"/>
      <c r="J39" s="142">
        <v>1.0130718954248366</v>
      </c>
      <c r="K39" s="140"/>
      <c r="L39" s="142">
        <v>1.32</v>
      </c>
      <c r="M39" s="142">
        <v>1.1666666666666667</v>
      </c>
      <c r="N39" s="142">
        <v>1</v>
      </c>
      <c r="O39" s="142">
        <v>1</v>
      </c>
      <c r="P39" s="142">
        <v>1.1428571428571428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102</v>
      </c>
      <c r="D41" s="102">
        <v>0.54255319148936165</v>
      </c>
      <c r="E41" s="87"/>
      <c r="F41" s="82">
        <v>90</v>
      </c>
      <c r="G41" s="82">
        <v>10</v>
      </c>
      <c r="H41" s="82">
        <v>2</v>
      </c>
      <c r="I41" s="82"/>
      <c r="J41" s="82">
        <v>85</v>
      </c>
      <c r="K41" s="82"/>
      <c r="L41" s="82">
        <v>17</v>
      </c>
      <c r="M41" s="82">
        <v>6</v>
      </c>
      <c r="N41" s="82">
        <v>5</v>
      </c>
      <c r="O41" s="82">
        <v>2</v>
      </c>
      <c r="P41" s="82">
        <v>4</v>
      </c>
      <c r="Q41" s="103">
        <v>36.592233009708757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86</v>
      </c>
      <c r="D42" s="102">
        <v>0.45744680851063829</v>
      </c>
      <c r="E42" s="87"/>
      <c r="F42" s="82">
        <v>77</v>
      </c>
      <c r="G42" s="82">
        <v>6</v>
      </c>
      <c r="H42" s="82">
        <v>3</v>
      </c>
      <c r="I42" s="82"/>
      <c r="J42" s="82">
        <v>70</v>
      </c>
      <c r="K42" s="82"/>
      <c r="L42" s="82">
        <v>16</v>
      </c>
      <c r="M42" s="82">
        <v>8</v>
      </c>
      <c r="N42" s="82">
        <v>3</v>
      </c>
      <c r="O42" s="82">
        <v>1</v>
      </c>
      <c r="P42" s="82">
        <v>4</v>
      </c>
      <c r="Q42" s="103">
        <v>13.574712643678158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145</v>
      </c>
      <c r="D44" s="102">
        <v>0.77127659574468088</v>
      </c>
      <c r="E44" s="87"/>
      <c r="F44" s="82">
        <v>127</v>
      </c>
      <c r="G44" s="82">
        <v>14</v>
      </c>
      <c r="H44" s="82">
        <v>4</v>
      </c>
      <c r="I44" s="82"/>
      <c r="J44" s="82">
        <v>122</v>
      </c>
      <c r="K44" s="82"/>
      <c r="L44" s="82">
        <v>23</v>
      </c>
      <c r="M44" s="82">
        <v>9</v>
      </c>
      <c r="N44" s="82">
        <v>5</v>
      </c>
      <c r="O44" s="82">
        <v>3</v>
      </c>
      <c r="P44" s="82">
        <v>6</v>
      </c>
      <c r="Q44" s="103">
        <v>28.965986394557824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43</v>
      </c>
      <c r="D45" s="102">
        <v>0.22872340425531915</v>
      </c>
      <c r="E45" s="87"/>
      <c r="F45" s="82">
        <v>40</v>
      </c>
      <c r="G45" s="82">
        <v>2</v>
      </c>
      <c r="H45" s="82">
        <v>1</v>
      </c>
      <c r="I45" s="82"/>
      <c r="J45" s="82">
        <v>33</v>
      </c>
      <c r="K45" s="82"/>
      <c r="L45" s="82">
        <v>10</v>
      </c>
      <c r="M45" s="82">
        <v>5</v>
      </c>
      <c r="N45" s="82">
        <v>3</v>
      </c>
      <c r="O45" s="82" t="s">
        <v>64</v>
      </c>
      <c r="P45" s="82">
        <v>2</v>
      </c>
      <c r="Q45" s="103">
        <v>16.09302325581395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41</v>
      </c>
      <c r="D47" s="102">
        <v>0.21808510638297873</v>
      </c>
      <c r="E47" s="87"/>
      <c r="F47" s="82">
        <v>35</v>
      </c>
      <c r="G47" s="82">
        <v>5</v>
      </c>
      <c r="H47" s="82">
        <v>1</v>
      </c>
      <c r="I47" s="82"/>
      <c r="J47" s="82">
        <v>34</v>
      </c>
      <c r="K47" s="82"/>
      <c r="L47" s="82">
        <v>7</v>
      </c>
      <c r="M47" s="82">
        <v>4</v>
      </c>
      <c r="N47" s="82">
        <v>3</v>
      </c>
      <c r="O47" s="82" t="s">
        <v>64</v>
      </c>
      <c r="P47" s="82">
        <v>0</v>
      </c>
      <c r="Q47" s="103">
        <v>16.690476190476193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90</v>
      </c>
      <c r="D48" s="102">
        <v>0.47872340425531917</v>
      </c>
      <c r="E48" s="87"/>
      <c r="F48" s="82">
        <v>83</v>
      </c>
      <c r="G48" s="82">
        <v>6</v>
      </c>
      <c r="H48" s="82">
        <v>1</v>
      </c>
      <c r="I48" s="82"/>
      <c r="J48" s="82">
        <v>76</v>
      </c>
      <c r="K48" s="82"/>
      <c r="L48" s="82">
        <v>14</v>
      </c>
      <c r="M48" s="82">
        <v>6</v>
      </c>
      <c r="N48" s="82">
        <v>3</v>
      </c>
      <c r="O48" s="82" t="s">
        <v>64</v>
      </c>
      <c r="P48" s="82">
        <v>5</v>
      </c>
      <c r="Q48" s="103">
        <v>8.2555555555555529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41</v>
      </c>
      <c r="D49" s="102">
        <v>0.21808510638297873</v>
      </c>
      <c r="E49" s="87"/>
      <c r="F49" s="82">
        <v>38</v>
      </c>
      <c r="G49" s="82">
        <v>2</v>
      </c>
      <c r="H49" s="82">
        <v>1</v>
      </c>
      <c r="I49" s="82"/>
      <c r="J49" s="82">
        <v>35</v>
      </c>
      <c r="K49" s="82"/>
      <c r="L49" s="82">
        <v>6</v>
      </c>
      <c r="M49" s="82">
        <v>1</v>
      </c>
      <c r="N49" s="82">
        <v>2</v>
      </c>
      <c r="O49" s="82">
        <v>1</v>
      </c>
      <c r="P49" s="82">
        <v>2</v>
      </c>
      <c r="Q49" s="103">
        <v>13.523809523809526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8.5106382978723402E-2</v>
      </c>
      <c r="E50" s="87"/>
      <c r="F50" s="82">
        <v>11</v>
      </c>
      <c r="G50" s="82">
        <v>3</v>
      </c>
      <c r="H50" s="82">
        <v>2</v>
      </c>
      <c r="I50" s="82"/>
      <c r="J50" s="82">
        <v>10</v>
      </c>
      <c r="K50" s="82"/>
      <c r="L50" s="82">
        <v>6</v>
      </c>
      <c r="M50" s="82">
        <v>3</v>
      </c>
      <c r="N50" s="82" t="s">
        <v>64</v>
      </c>
      <c r="O50" s="82">
        <v>2</v>
      </c>
      <c r="P50" s="82">
        <v>1</v>
      </c>
      <c r="Q50" s="103">
        <v>183.625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62</v>
      </c>
      <c r="D52" s="102">
        <v>0.32978723404255317</v>
      </c>
      <c r="E52" s="87"/>
      <c r="F52" s="82">
        <v>58</v>
      </c>
      <c r="G52" s="82">
        <v>4</v>
      </c>
      <c r="H52" s="82" t="s">
        <v>64</v>
      </c>
      <c r="I52" s="82"/>
      <c r="J52" s="82">
        <v>47</v>
      </c>
      <c r="K52" s="82"/>
      <c r="L52" s="82">
        <v>15</v>
      </c>
      <c r="M52" s="82">
        <v>8</v>
      </c>
      <c r="N52" s="82">
        <v>5</v>
      </c>
      <c r="O52" s="82" t="s">
        <v>64</v>
      </c>
      <c r="P52" s="82">
        <v>2</v>
      </c>
      <c r="Q52" s="103">
        <v>16.140625000000004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</v>
      </c>
      <c r="D53" s="102">
        <v>0.25</v>
      </c>
      <c r="E53" s="87"/>
      <c r="F53" s="82">
        <v>40</v>
      </c>
      <c r="G53" s="82">
        <v>3</v>
      </c>
      <c r="H53" s="82">
        <v>4</v>
      </c>
      <c r="I53" s="82"/>
      <c r="J53" s="82">
        <v>42</v>
      </c>
      <c r="K53" s="82"/>
      <c r="L53" s="82">
        <v>5</v>
      </c>
      <c r="M53" s="82">
        <v>2</v>
      </c>
      <c r="N53" s="82" t="s">
        <v>64</v>
      </c>
      <c r="O53" s="82">
        <v>2</v>
      </c>
      <c r="P53" s="82">
        <v>1</v>
      </c>
      <c r="Q53" s="103">
        <v>60.595744680851077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4.2553191489361701E-2</v>
      </c>
      <c r="E54" s="87"/>
      <c r="F54" s="82">
        <v>8</v>
      </c>
      <c r="G54" s="82" t="s">
        <v>64</v>
      </c>
      <c r="H54" s="82" t="s">
        <v>64</v>
      </c>
      <c r="I54" s="82"/>
      <c r="J54" s="82">
        <v>6</v>
      </c>
      <c r="K54" s="82"/>
      <c r="L54" s="82">
        <v>2</v>
      </c>
      <c r="M54" s="82" t="s">
        <v>64</v>
      </c>
      <c r="N54" s="82">
        <v>1</v>
      </c>
      <c r="O54" s="82" t="s">
        <v>64</v>
      </c>
      <c r="P54" s="82">
        <v>1</v>
      </c>
      <c r="Q54" s="103">
        <v>22.5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</v>
      </c>
      <c r="D55" s="102">
        <v>4.2553191489361701E-2</v>
      </c>
      <c r="E55" s="87"/>
      <c r="F55" s="82">
        <v>7</v>
      </c>
      <c r="G55" s="82">
        <v>1</v>
      </c>
      <c r="H55" s="82" t="s">
        <v>64</v>
      </c>
      <c r="I55" s="82"/>
      <c r="J55" s="82">
        <v>7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26.25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63</v>
      </c>
      <c r="D56" s="154">
        <v>0.33510638297872342</v>
      </c>
      <c r="E56" s="112"/>
      <c r="F56" s="113">
        <v>54</v>
      </c>
      <c r="G56" s="113">
        <v>8</v>
      </c>
      <c r="H56" s="113">
        <v>1</v>
      </c>
      <c r="I56" s="113"/>
      <c r="J56" s="113">
        <v>53</v>
      </c>
      <c r="K56" s="113"/>
      <c r="L56" s="113">
        <v>10</v>
      </c>
      <c r="M56" s="113">
        <v>4</v>
      </c>
      <c r="N56" s="113">
        <v>2</v>
      </c>
      <c r="O56" s="113" t="s">
        <v>64</v>
      </c>
      <c r="P56" s="113">
        <v>4</v>
      </c>
      <c r="Q56" s="114">
        <v>10.777777777777775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2025-07-02T07:43:23Z</dcterms:created>
  <dcterms:modified xsi:type="dcterms:W3CDTF">2025-07-02T07:43:34Z</dcterms:modified>
</cp:coreProperties>
</file>