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AE34196-C75F-48C4-8A84-D08C235D92E2}" xr6:coauthVersionLast="47" xr6:coauthVersionMax="47" xr10:uidLastSave="{00000000-0000-0000-0000-000000000000}"/>
  <bookViews>
    <workbookView xWindow="-110" yWindow="-110" windowWidth="19420" windowHeight="10300" xr2:uid="{C32C31A9-EE1B-4C81-BA05-1F95E530DE7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<sst xmlns="http://schemas.openxmlformats.org/spreadsheetml/2006/main" count="202" uniqueCount="66">
  <si>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</si>
  <si>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</si>
  <si>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</si>
  <si>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</si>
  <si>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</si>
  <si>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</si>
  <si>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</si>
  <si>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</si>
  <si>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</si>
  <si>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</si>
  <si>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</si>
  <si>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</si>
  <si>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</si>
  <si>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</si>
  <si>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</si>
  <si>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</si>
  <si>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</si>
  <si>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</si>
  <si>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</si>
  <si>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</si>
  <si>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</si>
  <si>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</si>
  <si>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</si>
  <si>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</si>
  <si>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</si>
  <si>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</si>
  <si>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</si>
  <si>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</si>
  <si>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</si>
  <si>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</si>
  <si>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</si>
  <si>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</si>
  <si>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</si>
  <si>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</si>
  <si>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</si>
  <si>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</si>
  <si>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</si>
  <si>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</si>
  <si>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</si>
  <si>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</si>
  <si>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</si>
  <si>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</si>
  <si>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</si>
  <si>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</si>
  <si>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</si>
  <si>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</si>
  <si>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</si>
  <si>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</si>
  <si>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</si>
  <si>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</si>
  <si>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</si>
  <si>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</si>
  <si>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</si>
  <si>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</si>
  <si>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</si>
  <si>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</si>
  <si>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</si>
  <si>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</si>
  <si>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</si>
  <si>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</si>
  <si>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</si>
  <si>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</si>
  <si>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3131 - Técnicos en instalaciones de producción de energía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</si>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</sst>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DD0D304-6BF6-4E42-996E-DE77D1A8FC0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328</c:v>
              </c:pt>
              <c:pt idx="1">
                <c:v>336</c:v>
              </c:pt>
              <c:pt idx="2">
                <c:v>353</c:v>
              </c:pt>
              <c:pt idx="3">
                <c:v>368</c:v>
              </c:pt>
              <c:pt idx="4">
                <c:v>367</c:v>
              </c:pt>
              <c:pt idx="5">
                <c:v>365</c:v>
              </c:pt>
              <c:pt idx="6">
                <c:v>354</c:v>
              </c:pt>
              <c:pt idx="7">
                <c:v>360</c:v>
              </c:pt>
              <c:pt idx="8">
                <c:v>363</c:v>
              </c:pt>
              <c:pt idx="9">
                <c:v>353</c:v>
              </c:pt>
              <c:pt idx="10">
                <c:v>350</c:v>
              </c:pt>
              <c:pt idx="11">
                <c:v>327</c:v>
              </c:pt>
              <c:pt idx="12">
                <c:v>318</c:v>
              </c:pt>
            </c:numLit>
          </c:val>
          <c:extLst>
            <c:ext xmlns:c16="http://schemas.microsoft.com/office/drawing/2014/chart" uri="{C3380CC4-5D6E-409C-BE32-E72D297353CC}">
              <c16:uniqueId val="{00000000-0FD6-4C58-AC79-DB14E9611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23</c:v>
              </c:pt>
              <c:pt idx="1">
                <c:v>57</c:v>
              </c:pt>
              <c:pt idx="2">
                <c:v>30</c:v>
              </c:pt>
              <c:pt idx="3">
                <c:v>56</c:v>
              </c:pt>
              <c:pt idx="4">
                <c:v>54</c:v>
              </c:pt>
              <c:pt idx="5">
                <c:v>28</c:v>
              </c:pt>
              <c:pt idx="6">
                <c:v>21</c:v>
              </c:pt>
              <c:pt idx="7">
                <c:v>25</c:v>
              </c:pt>
              <c:pt idx="8">
                <c:v>28</c:v>
              </c:pt>
              <c:pt idx="9">
                <c:v>50</c:v>
              </c:pt>
              <c:pt idx="10">
                <c:v>54</c:v>
              </c:pt>
              <c:pt idx="11">
                <c:v>25</c:v>
              </c:pt>
              <c:pt idx="12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D6-4C58-AC79-DB14E9611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1C-4016-97C9-E4D437C6EA3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1C-4016-97C9-E4D437C6EA3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1C-4016-97C9-E4D437C6EA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40</c:v>
              </c:pt>
              <c:pt idx="2">
                <c:v>25</c:v>
              </c:pt>
              <c:pt idx="3">
                <c:v>52</c:v>
              </c:pt>
              <c:pt idx="4">
                <c:v>41</c:v>
              </c:pt>
              <c:pt idx="5">
                <c:v>25</c:v>
              </c:pt>
              <c:pt idx="6">
                <c:v>19</c:v>
              </c:pt>
              <c:pt idx="7">
                <c:v>22</c:v>
              </c:pt>
              <c:pt idx="8">
                <c:v>26</c:v>
              </c:pt>
              <c:pt idx="9">
                <c:v>48</c:v>
              </c:pt>
              <c:pt idx="10">
                <c:v>40</c:v>
              </c:pt>
              <c:pt idx="11">
                <c:v>20</c:v>
              </c:pt>
              <c:pt idx="1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3-661C-4016-97C9-E4D437C6EA3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1C-4016-97C9-E4D437C6EA3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1C-4016-97C9-E4D437C6EA3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1C-4016-97C9-E4D437C6EA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17</c:v>
              </c:pt>
              <c:pt idx="2">
                <c:v>5</c:v>
              </c:pt>
              <c:pt idx="3">
                <c:v>4</c:v>
              </c:pt>
              <c:pt idx="4">
                <c:v>13</c:v>
              </c:pt>
              <c:pt idx="5">
                <c:v>3</c:v>
              </c:pt>
              <c:pt idx="6">
                <c:v>2</c:v>
              </c:pt>
              <c:pt idx="7">
                <c:v>3</c:v>
              </c:pt>
              <c:pt idx="8">
                <c:v>2</c:v>
              </c:pt>
              <c:pt idx="9">
                <c:v>2</c:v>
              </c:pt>
              <c:pt idx="10">
                <c:v>14</c:v>
              </c:pt>
              <c:pt idx="11">
                <c:v>5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7-661C-4016-97C9-E4D437C6E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7E-4AED-B54A-7E88C5FFFC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523</c:v>
              </c:pt>
              <c:pt idx="1">
                <c:v>403</c:v>
              </c:pt>
              <c:pt idx="2">
                <c:v>330</c:v>
              </c:pt>
              <c:pt idx="3">
                <c:v>378</c:v>
              </c:pt>
              <c:pt idx="4">
                <c:v>354</c:v>
              </c:pt>
              <c:pt idx="5">
                <c:v>318</c:v>
              </c:pt>
            </c:numLit>
          </c:val>
          <c:extLst>
            <c:ext xmlns:c16="http://schemas.microsoft.com/office/drawing/2014/chart" uri="{C3380CC4-5D6E-409C-BE32-E72D297353CC}">
              <c16:uniqueId val="{00000001-B07E-4AED-B54A-7E88C5FFF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7E-4AED-B54A-7E88C5FFFC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406</c:v>
              </c:pt>
              <c:pt idx="1">
                <c:v>300</c:v>
              </c:pt>
              <c:pt idx="2">
                <c:v>254</c:v>
              </c:pt>
              <c:pt idx="3">
                <c:v>302</c:v>
              </c:pt>
              <c:pt idx="4">
                <c:v>280</c:v>
              </c:pt>
              <c:pt idx="5">
                <c:v>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07E-4AED-B54A-7E88C5FFFC6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7E-4AED-B54A-7E88C5FFFC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117</c:v>
              </c:pt>
              <c:pt idx="1">
                <c:v>103</c:v>
              </c:pt>
              <c:pt idx="2">
                <c:v>76</c:v>
              </c:pt>
              <c:pt idx="3">
                <c:v>76</c:v>
              </c:pt>
              <c:pt idx="4">
                <c:v>74</c:v>
              </c:pt>
              <c:pt idx="5">
                <c:v>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07E-4AED-B54A-7E88C5FFF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4D-4674-A6A2-6C749C7E066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4D-4674-A6A2-6C749C7E06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89</c:v>
              </c:pt>
              <c:pt idx="1">
                <c:v>91</c:v>
              </c:pt>
              <c:pt idx="2">
                <c:v>283</c:v>
              </c:pt>
              <c:pt idx="3">
                <c:v>262</c:v>
              </c:pt>
              <c:pt idx="4">
                <c:v>179</c:v>
              </c:pt>
              <c:pt idx="5">
                <c:v>189</c:v>
              </c:pt>
            </c:numLit>
          </c:val>
          <c:extLst>
            <c:ext xmlns:c16="http://schemas.microsoft.com/office/drawing/2014/chart" uri="{C3380CC4-5D6E-409C-BE32-E72D297353CC}">
              <c16:uniqueId val="{00000002-A84D-4674-A6A2-6C749C7E066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4D-4674-A6A2-6C749C7E066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4D-4674-A6A2-6C749C7E06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123</c:v>
              </c:pt>
              <c:pt idx="1">
                <c:v>216</c:v>
              </c:pt>
              <c:pt idx="2">
                <c:v>139</c:v>
              </c:pt>
              <c:pt idx="3">
                <c:v>39</c:v>
              </c:pt>
              <c:pt idx="4">
                <c:v>44</c:v>
              </c:pt>
              <c:pt idx="5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5-A84D-4674-A6A2-6C749C7E0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59-4ED7-89BE-69A33BF58A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59-4ED7-89BE-69A33BF58A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328</c:v>
              </c:pt>
              <c:pt idx="1">
                <c:v>336</c:v>
              </c:pt>
              <c:pt idx="2">
                <c:v>353</c:v>
              </c:pt>
              <c:pt idx="3">
                <c:v>368</c:v>
              </c:pt>
              <c:pt idx="4">
                <c:v>367</c:v>
              </c:pt>
              <c:pt idx="5">
                <c:v>365</c:v>
              </c:pt>
              <c:pt idx="6">
                <c:v>354</c:v>
              </c:pt>
              <c:pt idx="7">
                <c:v>360</c:v>
              </c:pt>
              <c:pt idx="8">
                <c:v>363</c:v>
              </c:pt>
              <c:pt idx="9">
                <c:v>353</c:v>
              </c:pt>
              <c:pt idx="10">
                <c:v>350</c:v>
              </c:pt>
              <c:pt idx="11">
                <c:v>327</c:v>
              </c:pt>
              <c:pt idx="12">
                <c:v>318</c:v>
              </c:pt>
            </c:numLit>
          </c:val>
          <c:extLst>
            <c:ext xmlns:c16="http://schemas.microsoft.com/office/drawing/2014/chart" uri="{C3380CC4-5D6E-409C-BE32-E72D297353CC}">
              <c16:uniqueId val="{00000002-AE59-4ED7-89BE-69A33BF58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59-4ED7-89BE-69A33BF58A4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59-4ED7-89BE-69A33BF58A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265</c:v>
              </c:pt>
              <c:pt idx="1">
                <c:v>270</c:v>
              </c:pt>
              <c:pt idx="2">
                <c:v>287</c:v>
              </c:pt>
              <c:pt idx="3">
                <c:v>291</c:v>
              </c:pt>
              <c:pt idx="4">
                <c:v>290</c:v>
              </c:pt>
              <c:pt idx="5">
                <c:v>288</c:v>
              </c:pt>
              <c:pt idx="6">
                <c:v>280</c:v>
              </c:pt>
              <c:pt idx="7">
                <c:v>281</c:v>
              </c:pt>
              <c:pt idx="8">
                <c:v>282</c:v>
              </c:pt>
              <c:pt idx="9">
                <c:v>267</c:v>
              </c:pt>
              <c:pt idx="10">
                <c:v>266</c:v>
              </c:pt>
              <c:pt idx="11">
                <c:v>253</c:v>
              </c:pt>
              <c:pt idx="12">
                <c:v>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E59-4ED7-89BE-69A33BF58A4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59-4ED7-89BE-69A33BF58A4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59-4ED7-89BE-69A33BF58A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63</c:v>
              </c:pt>
              <c:pt idx="1">
                <c:v>66</c:v>
              </c:pt>
              <c:pt idx="2">
                <c:v>66</c:v>
              </c:pt>
              <c:pt idx="3">
                <c:v>77</c:v>
              </c:pt>
              <c:pt idx="4">
                <c:v>77</c:v>
              </c:pt>
              <c:pt idx="5">
                <c:v>77</c:v>
              </c:pt>
              <c:pt idx="6">
                <c:v>74</c:v>
              </c:pt>
              <c:pt idx="7">
                <c:v>79</c:v>
              </c:pt>
              <c:pt idx="8">
                <c:v>81</c:v>
              </c:pt>
              <c:pt idx="9">
                <c:v>86</c:v>
              </c:pt>
              <c:pt idx="10">
                <c:v>84</c:v>
              </c:pt>
              <c:pt idx="11">
                <c:v>74</c:v>
              </c:pt>
              <c:pt idx="12">
                <c:v>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E59-4ED7-89BE-69A33BF58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749EFD-D571-4426-AE97-CD2458098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96EFE58-DF86-4E83-894F-8A78548C0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E85F3FE-72ED-46D5-BBE0-20B21FE01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BDC4508-DD69-44A9-A009-C4631829A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41EE1A1-A3CD-4C8E-904C-AC727F03B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C720B3F-E970-4D67-BA32-B9226F252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EA0B30F-4BD9-47B1-9CD8-5AE719653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328</v>
          </cell>
          <cell r="D55">
            <v>265</v>
          </cell>
          <cell r="E55">
            <v>63</v>
          </cell>
        </row>
        <row r="56">
          <cell r="B56" t="str">
            <v>Julio</v>
          </cell>
          <cell r="C56">
            <v>336</v>
          </cell>
          <cell r="D56">
            <v>270</v>
          </cell>
          <cell r="E56">
            <v>66</v>
          </cell>
        </row>
        <row r="57">
          <cell r="B57" t="str">
            <v>Agosto</v>
          </cell>
          <cell r="C57">
            <v>353</v>
          </cell>
          <cell r="D57">
            <v>287</v>
          </cell>
          <cell r="E57">
            <v>66</v>
          </cell>
        </row>
        <row r="58">
          <cell r="B58" t="str">
            <v>Septiembre</v>
          </cell>
          <cell r="C58">
            <v>368</v>
          </cell>
          <cell r="D58">
            <v>291</v>
          </cell>
          <cell r="E58">
            <v>77</v>
          </cell>
        </row>
        <row r="59">
          <cell r="B59" t="str">
            <v>Octubre</v>
          </cell>
          <cell r="C59">
            <v>367</v>
          </cell>
          <cell r="D59">
            <v>290</v>
          </cell>
          <cell r="E59">
            <v>77</v>
          </cell>
        </row>
        <row r="60">
          <cell r="B60" t="str">
            <v>Noviembre</v>
          </cell>
          <cell r="C60">
            <v>365</v>
          </cell>
          <cell r="D60">
            <v>288</v>
          </cell>
          <cell r="E60">
            <v>77</v>
          </cell>
        </row>
        <row r="61">
          <cell r="B61" t="str">
            <v>Diciembre</v>
          </cell>
          <cell r="C61">
            <v>354</v>
          </cell>
          <cell r="D61">
            <v>280</v>
          </cell>
          <cell r="E61">
            <v>74</v>
          </cell>
        </row>
        <row r="62">
          <cell r="A62" t="str">
            <v>2025</v>
          </cell>
          <cell r="B62" t="str">
            <v>Enero</v>
          </cell>
          <cell r="C62">
            <v>360</v>
          </cell>
          <cell r="D62">
            <v>281</v>
          </cell>
          <cell r="E62">
            <v>79</v>
          </cell>
        </row>
        <row r="63">
          <cell r="B63" t="str">
            <v>Febrero</v>
          </cell>
          <cell r="C63">
            <v>363</v>
          </cell>
          <cell r="D63">
            <v>282</v>
          </cell>
          <cell r="E63">
            <v>81</v>
          </cell>
        </row>
        <row r="64">
          <cell r="B64" t="str">
            <v>Marzo</v>
          </cell>
          <cell r="C64">
            <v>353</v>
          </cell>
          <cell r="D64">
            <v>267</v>
          </cell>
          <cell r="E64">
            <v>86</v>
          </cell>
        </row>
        <row r="65">
          <cell r="B65" t="str">
            <v>Abril</v>
          </cell>
          <cell r="C65">
            <v>350</v>
          </cell>
          <cell r="D65">
            <v>266</v>
          </cell>
          <cell r="E65">
            <v>84</v>
          </cell>
        </row>
        <row r="66">
          <cell r="B66" t="str">
            <v>Mayo</v>
          </cell>
          <cell r="C66">
            <v>327</v>
          </cell>
          <cell r="D66">
            <v>253</v>
          </cell>
          <cell r="E66">
            <v>74</v>
          </cell>
        </row>
        <row r="67">
          <cell r="B67" t="str">
            <v>Junio</v>
          </cell>
          <cell r="C67">
            <v>318</v>
          </cell>
          <cell r="D67">
            <v>248</v>
          </cell>
          <cell r="E67">
            <v>70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523</v>
          </cell>
          <cell r="D72">
            <v>406</v>
          </cell>
          <cell r="E72">
            <v>117</v>
          </cell>
        </row>
        <row r="73">
          <cell r="A73" t="str">
            <v>2021</v>
          </cell>
          <cell r="B73" t="str">
            <v>Diciembre</v>
          </cell>
          <cell r="C73">
            <v>403</v>
          </cell>
          <cell r="D73">
            <v>300</v>
          </cell>
          <cell r="E73">
            <v>103</v>
          </cell>
        </row>
        <row r="74">
          <cell r="A74" t="str">
            <v>2022</v>
          </cell>
          <cell r="B74" t="str">
            <v>Diciembre</v>
          </cell>
          <cell r="C74">
            <v>330</v>
          </cell>
          <cell r="D74">
            <v>254</v>
          </cell>
          <cell r="E74">
            <v>76</v>
          </cell>
        </row>
        <row r="75">
          <cell r="A75" t="str">
            <v>2023</v>
          </cell>
          <cell r="B75" t="str">
            <v>Diciembre</v>
          </cell>
          <cell r="C75">
            <v>378</v>
          </cell>
          <cell r="D75">
            <v>302</v>
          </cell>
          <cell r="E75">
            <v>76</v>
          </cell>
        </row>
        <row r="76">
          <cell r="A76" t="str">
            <v>2024</v>
          </cell>
          <cell r="B76" t="str">
            <v>Diciembre</v>
          </cell>
          <cell r="C76">
            <v>354</v>
          </cell>
          <cell r="D76">
            <v>280</v>
          </cell>
          <cell r="E76">
            <v>74</v>
          </cell>
        </row>
        <row r="77">
          <cell r="A77" t="str">
            <v>2025</v>
          </cell>
          <cell r="B77" t="str">
            <v>Junio</v>
          </cell>
          <cell r="C77">
            <v>318</v>
          </cell>
          <cell r="D77">
            <v>248</v>
          </cell>
          <cell r="E77">
            <v>70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23</v>
          </cell>
          <cell r="E62">
            <v>20</v>
          </cell>
          <cell r="F62">
            <v>3</v>
          </cell>
        </row>
        <row r="63">
          <cell r="B63" t="str">
            <v>Julio</v>
          </cell>
          <cell r="D63">
            <v>57</v>
          </cell>
          <cell r="E63">
            <v>40</v>
          </cell>
          <cell r="F63">
            <v>17</v>
          </cell>
        </row>
        <row r="64">
          <cell r="B64" t="str">
            <v>Agosto</v>
          </cell>
          <cell r="D64">
            <v>30</v>
          </cell>
          <cell r="E64">
            <v>25</v>
          </cell>
          <cell r="F64">
            <v>5</v>
          </cell>
        </row>
        <row r="65">
          <cell r="B65" t="str">
            <v>Septiembre</v>
          </cell>
          <cell r="D65">
            <v>56</v>
          </cell>
          <cell r="E65">
            <v>52</v>
          </cell>
          <cell r="F65">
            <v>4</v>
          </cell>
        </row>
        <row r="66">
          <cell r="B66" t="str">
            <v>Octubre</v>
          </cell>
          <cell r="D66">
            <v>54</v>
          </cell>
          <cell r="E66">
            <v>41</v>
          </cell>
          <cell r="F66">
            <v>13</v>
          </cell>
        </row>
        <row r="67">
          <cell r="B67" t="str">
            <v>Noviembre</v>
          </cell>
          <cell r="D67">
            <v>28</v>
          </cell>
          <cell r="E67">
            <v>25</v>
          </cell>
          <cell r="F67">
            <v>3</v>
          </cell>
        </row>
        <row r="68">
          <cell r="B68" t="str">
            <v>Diciembre</v>
          </cell>
          <cell r="D68">
            <v>21</v>
          </cell>
          <cell r="E68">
            <v>19</v>
          </cell>
          <cell r="F68">
            <v>2</v>
          </cell>
        </row>
        <row r="69">
          <cell r="A69" t="str">
            <v>2025</v>
          </cell>
          <cell r="B69" t="str">
            <v>Enero</v>
          </cell>
          <cell r="D69">
            <v>25</v>
          </cell>
          <cell r="E69">
            <v>22</v>
          </cell>
          <cell r="F69">
            <v>3</v>
          </cell>
        </row>
        <row r="70">
          <cell r="B70" t="str">
            <v>Febrero</v>
          </cell>
          <cell r="D70">
            <v>28</v>
          </cell>
          <cell r="E70">
            <v>26</v>
          </cell>
          <cell r="F70">
            <v>2</v>
          </cell>
        </row>
        <row r="71">
          <cell r="B71" t="str">
            <v>Marzo</v>
          </cell>
          <cell r="D71">
            <v>50</v>
          </cell>
          <cell r="E71">
            <v>48</v>
          </cell>
          <cell r="F71">
            <v>2</v>
          </cell>
        </row>
        <row r="72">
          <cell r="B72" t="str">
            <v>Abril</v>
          </cell>
          <cell r="D72">
            <v>54</v>
          </cell>
          <cell r="E72">
            <v>40</v>
          </cell>
          <cell r="F72">
            <v>14</v>
          </cell>
        </row>
        <row r="73">
          <cell r="B73" t="str">
            <v>Mayo</v>
          </cell>
          <cell r="D73">
            <v>25</v>
          </cell>
          <cell r="E73">
            <v>20</v>
          </cell>
          <cell r="F73">
            <v>5</v>
          </cell>
        </row>
        <row r="74">
          <cell r="B74" t="str">
            <v>Junio</v>
          </cell>
          <cell r="D74">
            <v>40</v>
          </cell>
          <cell r="E74">
            <v>33</v>
          </cell>
          <cell r="F74">
            <v>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89</v>
          </cell>
          <cell r="D116">
            <v>123</v>
          </cell>
        </row>
        <row r="117">
          <cell r="A117" t="str">
            <v>2021</v>
          </cell>
          <cell r="C117">
            <v>91</v>
          </cell>
          <cell r="D117">
            <v>216</v>
          </cell>
        </row>
        <row r="118">
          <cell r="A118" t="str">
            <v>2022</v>
          </cell>
          <cell r="C118">
            <v>283</v>
          </cell>
          <cell r="D118">
            <v>139</v>
          </cell>
        </row>
        <row r="119">
          <cell r="A119" t="str">
            <v>2023</v>
          </cell>
          <cell r="C119">
            <v>262</v>
          </cell>
          <cell r="D119">
            <v>39</v>
          </cell>
        </row>
        <row r="120">
          <cell r="A120" t="str">
            <v>2024</v>
          </cell>
          <cell r="C120">
            <v>179</v>
          </cell>
          <cell r="D120">
            <v>44</v>
          </cell>
        </row>
        <row r="121">
          <cell r="A121" t="str">
            <v>2025</v>
          </cell>
          <cell r="C121">
            <v>189</v>
          </cell>
          <cell r="D121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640C-30F3-4F7D-9A1B-4D0E7302B78F}">
  <sheetPr codeName="Hoja1"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40</v>
      </c>
      <c r="D12" s="71" t="s">
        <v>30</v>
      </c>
      <c r="E12" s="71"/>
      <c r="F12" s="71">
        <v>24</v>
      </c>
      <c r="G12" s="71">
        <v>5</v>
      </c>
      <c r="H12" s="71">
        <v>11</v>
      </c>
      <c r="I12" s="71"/>
      <c r="J12" s="71">
        <v>33</v>
      </c>
      <c r="K12" s="71"/>
      <c r="L12" s="71">
        <v>7</v>
      </c>
      <c r="M12" s="71" t="s">
        <v>64</v>
      </c>
      <c r="N12" s="71">
        <v>4</v>
      </c>
      <c r="O12" s="71">
        <v>3</v>
      </c>
      <c r="P12" s="71">
        <v>0</v>
      </c>
      <c r="Q12" s="72">
        <v>37.560975609756099</v>
      </c>
      <c r="S12" s="73" t="s">
        <v>22</v>
      </c>
      <c r="T12" s="74"/>
      <c r="U12" s="71">
        <v>478.99999999999983</v>
      </c>
      <c r="V12" s="71" t="s">
        <v>30</v>
      </c>
      <c r="W12" s="71"/>
      <c r="X12" s="75">
        <v>-3.6217303822938298</v>
      </c>
      <c r="Y12" s="75">
        <v>-5.5226824457594557</v>
      </c>
      <c r="Z12" s="71"/>
      <c r="AA12" s="71">
        <v>318.00000000000017</v>
      </c>
      <c r="AB12" s="71" t="s">
        <v>30</v>
      </c>
      <c r="AC12" s="71"/>
      <c r="AD12" s="75">
        <v>-2.7522935779815993</v>
      </c>
      <c r="AE12" s="76">
        <v>-3.0487804878048594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</v>
      </c>
      <c r="G13" s="77">
        <v>0.125</v>
      </c>
      <c r="H13" s="77">
        <v>0.27500000000000002</v>
      </c>
      <c r="I13" s="77"/>
      <c r="J13" s="77">
        <v>0.82499999999999996</v>
      </c>
      <c r="K13" s="77"/>
      <c r="L13" s="77">
        <v>0.17499999999999999</v>
      </c>
      <c r="M13" s="77">
        <v>0</v>
      </c>
      <c r="N13" s="77">
        <v>0.1</v>
      </c>
      <c r="O13" s="77">
        <v>7.4999999999999997E-2</v>
      </c>
      <c r="P13" s="77">
        <v>0</v>
      </c>
      <c r="Q13" s="80" t="s">
        <v>30</v>
      </c>
      <c r="S13" s="81" t="s">
        <v>31</v>
      </c>
      <c r="T13" s="74"/>
      <c r="U13" s="82">
        <v>16.000000000000004</v>
      </c>
      <c r="V13" s="83">
        <v>3.3402922755741145E-2</v>
      </c>
      <c r="W13" s="84"/>
      <c r="X13" s="85">
        <v>2.2204460492503131E-14</v>
      </c>
      <c r="Y13" s="85">
        <v>-15.78947368421051</v>
      </c>
      <c r="Z13" s="86"/>
      <c r="AA13" s="82">
        <v>9</v>
      </c>
      <c r="AB13" s="83">
        <v>2.8301886792452813E-2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462.99999999999977</v>
      </c>
      <c r="V14" s="83">
        <v>0.9665970772442587</v>
      </c>
      <c r="W14" s="87"/>
      <c r="X14" s="85">
        <v>-3.7422037422037779</v>
      </c>
      <c r="Y14" s="85">
        <v>-5.1229508196721891</v>
      </c>
      <c r="Z14" s="87"/>
      <c r="AA14" s="82">
        <v>309.00000000000011</v>
      </c>
      <c r="AB14" s="83">
        <v>0.97169811320754695</v>
      </c>
      <c r="AC14" s="87"/>
      <c r="AD14" s="85">
        <v>-2.8301886792452646</v>
      </c>
      <c r="AE14" s="88">
        <v>-3.1347962382444439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38</v>
      </c>
      <c r="D16" s="102">
        <v>0.95</v>
      </c>
      <c r="E16" s="87"/>
      <c r="F16" s="82">
        <v>23</v>
      </c>
      <c r="G16" s="82">
        <v>5</v>
      </c>
      <c r="H16" s="82">
        <v>10</v>
      </c>
      <c r="I16" s="82"/>
      <c r="J16" s="82">
        <v>31</v>
      </c>
      <c r="K16" s="82"/>
      <c r="L16" s="82">
        <v>7</v>
      </c>
      <c r="M16" s="82" t="s">
        <v>64</v>
      </c>
      <c r="N16" s="82">
        <v>4</v>
      </c>
      <c r="O16" s="82">
        <v>3</v>
      </c>
      <c r="P16" s="82">
        <v>0</v>
      </c>
      <c r="Q16" s="103">
        <v>39.487179487179489</v>
      </c>
      <c r="S16" s="81" t="s">
        <v>37</v>
      </c>
      <c r="T16" s="104"/>
      <c r="U16" s="82">
        <v>166</v>
      </c>
      <c r="V16" s="83">
        <v>0.34655532359081431</v>
      </c>
      <c r="W16" s="87"/>
      <c r="X16" s="85">
        <v>-6.7415730337078648</v>
      </c>
      <c r="Y16" s="85">
        <v>-7.7777777777777777</v>
      </c>
      <c r="Z16" s="105"/>
      <c r="AA16" s="82">
        <v>112.00000000000003</v>
      </c>
      <c r="AB16" s="83">
        <v>0.35220125786163514</v>
      </c>
      <c r="AC16" s="87"/>
      <c r="AD16" s="85">
        <v>-6.6666666666666652</v>
      </c>
      <c r="AE16" s="88">
        <v>5.6603773584906207</v>
      </c>
    </row>
    <row r="17" spans="1:31" ht="15" customHeight="1">
      <c r="A17" s="101" t="s">
        <v>38</v>
      </c>
      <c r="B17" s="21"/>
      <c r="C17" s="82">
        <v>2</v>
      </c>
      <c r="D17" s="102">
        <v>0.05</v>
      </c>
      <c r="E17" s="87"/>
      <c r="F17" s="82">
        <v>1</v>
      </c>
      <c r="G17" s="82" t="s">
        <v>64</v>
      </c>
      <c r="H17" s="82">
        <v>1</v>
      </c>
      <c r="I17" s="82"/>
      <c r="J17" s="82">
        <v>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85.000000000000014</v>
      </c>
      <c r="V17" s="83">
        <v>0.17745302713987482</v>
      </c>
      <c r="W17" s="87"/>
      <c r="X17" s="85">
        <v>4.9382716049382704</v>
      </c>
      <c r="Y17" s="85">
        <v>7.5949367088607778</v>
      </c>
      <c r="Z17" s="87"/>
      <c r="AA17" s="82">
        <v>55.000000000000007</v>
      </c>
      <c r="AB17" s="83">
        <v>0.17295597484276723</v>
      </c>
      <c r="AC17" s="87"/>
      <c r="AD17" s="85">
        <v>-1.2918958832001818E-14</v>
      </c>
      <c r="AE17" s="88">
        <v>19.565217391304344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63.000000000000007</v>
      </c>
      <c r="V18" s="83">
        <v>0.13152400835073075</v>
      </c>
      <c r="W18" s="87"/>
      <c r="X18" s="85">
        <v>-8.6956521739130519</v>
      </c>
      <c r="Y18" s="85">
        <v>-29.213483146067411</v>
      </c>
      <c r="Z18" s="87"/>
      <c r="AA18" s="82">
        <v>41</v>
      </c>
      <c r="AB18" s="83">
        <v>0.12893081761006284</v>
      </c>
      <c r="AC18" s="87"/>
      <c r="AD18" s="85">
        <v>-2.3809523809523645</v>
      </c>
      <c r="AE18" s="88">
        <v>-31.666666666666643</v>
      </c>
    </row>
    <row r="19" spans="1:31" ht="15" customHeight="1">
      <c r="A19" s="101" t="s">
        <v>42</v>
      </c>
      <c r="B19" s="21"/>
      <c r="C19" s="106">
        <v>35</v>
      </c>
      <c r="D19" s="102">
        <v>0.875</v>
      </c>
      <c r="E19" s="87"/>
      <c r="F19" s="82">
        <v>20</v>
      </c>
      <c r="G19" s="82">
        <v>4</v>
      </c>
      <c r="H19" s="82">
        <v>11</v>
      </c>
      <c r="I19" s="82"/>
      <c r="J19" s="82">
        <v>11</v>
      </c>
      <c r="K19" s="82"/>
      <c r="L19" s="82">
        <v>6</v>
      </c>
      <c r="M19" s="82" t="s">
        <v>64</v>
      </c>
      <c r="N19" s="82">
        <v>4</v>
      </c>
      <c r="O19" s="82">
        <v>2</v>
      </c>
      <c r="P19" s="82">
        <v>0</v>
      </c>
      <c r="Q19" s="103">
        <v>37.166666666666671</v>
      </c>
      <c r="S19" s="81" t="s">
        <v>43</v>
      </c>
      <c r="T19" s="97"/>
      <c r="U19" s="82">
        <v>165</v>
      </c>
      <c r="V19" s="83">
        <v>0.34446764091858051</v>
      </c>
      <c r="W19" s="87"/>
      <c r="X19" s="85">
        <v>-2.3668639053254439</v>
      </c>
      <c r="Y19" s="85">
        <v>3.7735849056603405</v>
      </c>
      <c r="Z19" s="87"/>
      <c r="AA19" s="82">
        <v>110</v>
      </c>
      <c r="AB19" s="83">
        <v>0.3459119496855344</v>
      </c>
      <c r="AC19" s="87"/>
      <c r="AD19" s="85">
        <v>1.2918958832001823E-14</v>
      </c>
      <c r="AE19" s="88">
        <v>-5.1724137931034599</v>
      </c>
    </row>
    <row r="20" spans="1:31" ht="15" customHeight="1">
      <c r="A20" s="101" t="s">
        <v>44</v>
      </c>
      <c r="B20" s="21"/>
      <c r="C20" s="106">
        <v>5</v>
      </c>
      <c r="D20" s="102">
        <v>0.125</v>
      </c>
      <c r="E20" s="87"/>
      <c r="F20" s="82">
        <v>4</v>
      </c>
      <c r="G20" s="82">
        <v>1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40.400000000000006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369</v>
      </c>
      <c r="V21" s="83">
        <v>0.77035490605428003</v>
      </c>
      <c r="W21" s="87"/>
      <c r="X21" s="85">
        <v>-3.6553524804177546</v>
      </c>
      <c r="Y21" s="85">
        <v>-7.9800498753117468</v>
      </c>
      <c r="Z21" s="86"/>
      <c r="AA21" s="82">
        <v>248.00000000000006</v>
      </c>
      <c r="AB21" s="83">
        <v>0.7798742138364777</v>
      </c>
      <c r="AC21" s="87"/>
      <c r="AD21" s="85">
        <v>-1.9762845849802368</v>
      </c>
      <c r="AE21" s="88">
        <v>-6.4150943396226205</v>
      </c>
    </row>
    <row r="22" spans="1:31" ht="15" customHeight="1">
      <c r="A22" s="101" t="s">
        <v>46</v>
      </c>
      <c r="B22" s="21"/>
      <c r="C22" s="106">
        <v>24</v>
      </c>
      <c r="D22" s="102">
        <v>0.6</v>
      </c>
      <c r="E22" s="87"/>
      <c r="F22" s="82">
        <v>12</v>
      </c>
      <c r="G22" s="82">
        <v>5</v>
      </c>
      <c r="H22" s="82">
        <v>7</v>
      </c>
      <c r="I22" s="82"/>
      <c r="J22" s="82">
        <v>7</v>
      </c>
      <c r="K22" s="82"/>
      <c r="L22" s="82">
        <v>5</v>
      </c>
      <c r="M22" s="82" t="s">
        <v>64</v>
      </c>
      <c r="N22" s="82">
        <v>3</v>
      </c>
      <c r="O22" s="82">
        <v>2</v>
      </c>
      <c r="P22" s="82">
        <v>0</v>
      </c>
      <c r="Q22" s="103">
        <v>46.32</v>
      </c>
      <c r="S22" s="81" t="s">
        <v>38</v>
      </c>
      <c r="T22" s="21"/>
      <c r="U22" s="82">
        <v>110</v>
      </c>
      <c r="V22" s="83">
        <v>0.22964509394572033</v>
      </c>
      <c r="W22" s="87"/>
      <c r="X22" s="85">
        <v>-3.5087719298245612</v>
      </c>
      <c r="Y22" s="85">
        <v>3.7735849056603494</v>
      </c>
      <c r="Z22" s="87"/>
      <c r="AA22" s="82">
        <v>69.999999999999986</v>
      </c>
      <c r="AB22" s="83">
        <v>0.22012578616352185</v>
      </c>
      <c r="AC22" s="87"/>
      <c r="AD22" s="85">
        <v>-5.4054054054054061</v>
      </c>
      <c r="AE22" s="88">
        <v>11.111111111111063</v>
      </c>
    </row>
    <row r="23" spans="1:31" ht="15" customHeight="1">
      <c r="A23" s="101" t="s">
        <v>47</v>
      </c>
      <c r="B23" s="21"/>
      <c r="C23" s="106">
        <v>10</v>
      </c>
      <c r="D23" s="102">
        <v>0.25</v>
      </c>
      <c r="E23" s="87"/>
      <c r="F23" s="82">
        <v>8</v>
      </c>
      <c r="G23" s="82" t="s">
        <v>64</v>
      </c>
      <c r="H23" s="82">
        <v>2</v>
      </c>
      <c r="I23" s="82"/>
      <c r="J23" s="82">
        <v>2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0.1</v>
      </c>
      <c r="E24" s="87"/>
      <c r="F24" s="82">
        <v>3</v>
      </c>
      <c r="G24" s="82" t="s">
        <v>64</v>
      </c>
      <c r="H24" s="82">
        <v>1</v>
      </c>
      <c r="I24" s="82"/>
      <c r="J24" s="82">
        <v>1</v>
      </c>
      <c r="K24" s="82"/>
      <c r="L24" s="82">
        <v>1</v>
      </c>
      <c r="M24" s="82" t="s">
        <v>64</v>
      </c>
      <c r="N24" s="82" t="s">
        <v>64</v>
      </c>
      <c r="O24" s="82">
        <v>1</v>
      </c>
      <c r="P24" s="82" t="s">
        <v>64</v>
      </c>
      <c r="Q24" s="103">
        <v>50.500000000000007</v>
      </c>
      <c r="S24" s="81" t="s">
        <v>42</v>
      </c>
      <c r="T24" s="104"/>
      <c r="U24" s="82">
        <v>428.00000000000011</v>
      </c>
      <c r="V24" s="83">
        <v>0.89352818371607567</v>
      </c>
      <c r="W24" s="87"/>
      <c r="X24" s="85">
        <v>-3.1674208144795997</v>
      </c>
      <c r="Y24" s="85">
        <v>-3.6036036036036028</v>
      </c>
      <c r="Z24" s="105"/>
      <c r="AA24" s="82">
        <v>282.00000000000006</v>
      </c>
      <c r="AB24" s="83">
        <v>0.88679245283018837</v>
      </c>
      <c r="AC24" s="87"/>
      <c r="AD24" s="85">
        <v>-4.0816326530611864</v>
      </c>
      <c r="AE24" s="88">
        <v>-4.0816326530612423</v>
      </c>
    </row>
    <row r="25" spans="1:31" ht="15" customHeight="1">
      <c r="A25" s="101" t="s">
        <v>49</v>
      </c>
      <c r="B25" s="21"/>
      <c r="C25" s="106">
        <v>2</v>
      </c>
      <c r="D25" s="102">
        <v>0.05</v>
      </c>
      <c r="E25" s="87"/>
      <c r="F25" s="82">
        <v>1</v>
      </c>
      <c r="G25" s="82" t="s">
        <v>64</v>
      </c>
      <c r="H25" s="82">
        <v>1</v>
      </c>
      <c r="I25" s="82"/>
      <c r="J25" s="82">
        <v>1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90</v>
      </c>
      <c r="S25" s="81" t="s">
        <v>44</v>
      </c>
      <c r="T25" s="97"/>
      <c r="U25" s="82">
        <v>51.000000000000021</v>
      </c>
      <c r="V25" s="83">
        <v>0.10647181628392492</v>
      </c>
      <c r="W25" s="87"/>
      <c r="X25" s="85">
        <v>-7.2727272727272458</v>
      </c>
      <c r="Y25" s="85">
        <v>-19.047619047619012</v>
      </c>
      <c r="Z25" s="87"/>
      <c r="AA25" s="82">
        <v>36.000000000000007</v>
      </c>
      <c r="AB25" s="83">
        <v>0.11320754716981128</v>
      </c>
      <c r="AC25" s="87"/>
      <c r="AD25" s="85">
        <v>9.0909090909091113</v>
      </c>
      <c r="AE25" s="88">
        <v>5.8823529411764914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0.125</v>
      </c>
      <c r="E27" s="87"/>
      <c r="F27" s="82">
        <v>1</v>
      </c>
      <c r="G27" s="82">
        <v>2</v>
      </c>
      <c r="H27" s="82">
        <v>2</v>
      </c>
      <c r="I27" s="82"/>
      <c r="J27" s="82">
        <v>2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60</v>
      </c>
      <c r="V27" s="83">
        <v>0.12526096033402928</v>
      </c>
      <c r="W27" s="87"/>
      <c r="X27" s="85">
        <v>-15.492957746478892</v>
      </c>
      <c r="Y27" s="85">
        <v>33.333333333333378</v>
      </c>
      <c r="Z27" s="87"/>
      <c r="AA27" s="82">
        <v>39</v>
      </c>
      <c r="AB27" s="83">
        <v>0.1226415094339622</v>
      </c>
      <c r="AC27" s="87"/>
      <c r="AD27" s="85">
        <v>-17.021276595744705</v>
      </c>
      <c r="AE27" s="88">
        <v>34.482758620689658</v>
      </c>
    </row>
    <row r="28" spans="1:31" ht="15" customHeight="1">
      <c r="A28" s="81" t="s">
        <v>52</v>
      </c>
      <c r="B28" s="21"/>
      <c r="C28" s="106">
        <v>9</v>
      </c>
      <c r="D28" s="83">
        <v>0.22500000000000001</v>
      </c>
      <c r="E28" s="87"/>
      <c r="F28" s="82">
        <v>4</v>
      </c>
      <c r="G28" s="82">
        <v>2</v>
      </c>
      <c r="H28" s="82">
        <v>3</v>
      </c>
      <c r="I28" s="82"/>
      <c r="J28" s="82">
        <v>3</v>
      </c>
      <c r="K28" s="82"/>
      <c r="L28" s="82">
        <v>3</v>
      </c>
      <c r="M28" s="82" t="s">
        <v>64</v>
      </c>
      <c r="N28" s="82">
        <v>3</v>
      </c>
      <c r="O28" s="82" t="s">
        <v>64</v>
      </c>
      <c r="P28" s="82" t="s">
        <v>64</v>
      </c>
      <c r="Q28" s="103">
        <v>48.666666666666664</v>
      </c>
      <c r="S28" s="81" t="s">
        <v>47</v>
      </c>
      <c r="T28" s="97"/>
      <c r="U28" s="82">
        <v>122.00000000000004</v>
      </c>
      <c r="V28" s="83">
        <v>0.25469728601252628</v>
      </c>
      <c r="W28" s="87"/>
      <c r="X28" s="85">
        <v>-3.1746031746031402</v>
      </c>
      <c r="Y28" s="85">
        <v>-17.006802721088405</v>
      </c>
      <c r="Z28" s="87"/>
      <c r="AA28" s="82">
        <v>85.999999999999986</v>
      </c>
      <c r="AB28" s="83">
        <v>0.27044025157232687</v>
      </c>
      <c r="AC28" s="87"/>
      <c r="AD28" s="85">
        <v>-4.4444444444444606</v>
      </c>
      <c r="AE28" s="88">
        <v>-17.307692307692353</v>
      </c>
    </row>
    <row r="29" spans="1:31" ht="15" customHeight="1">
      <c r="A29" s="101" t="s">
        <v>53</v>
      </c>
      <c r="B29" s="21"/>
      <c r="C29" s="106">
        <v>6</v>
      </c>
      <c r="D29" s="83">
        <v>0.15</v>
      </c>
      <c r="E29" s="87"/>
      <c r="F29" s="82">
        <v>3</v>
      </c>
      <c r="G29" s="82" t="s">
        <v>64</v>
      </c>
      <c r="H29" s="82">
        <v>3</v>
      </c>
      <c r="I29" s="82"/>
      <c r="J29" s="82">
        <v>3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128</v>
      </c>
      <c r="V29" s="83">
        <v>0.2672233820459291</v>
      </c>
      <c r="W29" s="87"/>
      <c r="X29" s="85">
        <v>-0.77519379844961245</v>
      </c>
      <c r="Y29" s="85">
        <v>-11.111111111111111</v>
      </c>
      <c r="Z29" s="87"/>
      <c r="AA29" s="82">
        <v>88</v>
      </c>
      <c r="AB29" s="83">
        <v>0.2767295597484275</v>
      </c>
      <c r="AC29" s="87"/>
      <c r="AD29" s="85">
        <v>1.1494252873563053</v>
      </c>
      <c r="AE29" s="88">
        <v>-1.6148698540002275E-14</v>
      </c>
    </row>
    <row r="30" spans="1:31" ht="15" customHeight="1">
      <c r="A30" s="101" t="s">
        <v>54</v>
      </c>
      <c r="B30" s="97"/>
      <c r="C30" s="106">
        <v>4</v>
      </c>
      <c r="D30" s="83">
        <v>0.1</v>
      </c>
      <c r="E30" s="87"/>
      <c r="F30" s="82">
        <v>3</v>
      </c>
      <c r="G30" s="82" t="s">
        <v>64</v>
      </c>
      <c r="H30" s="82">
        <v>1</v>
      </c>
      <c r="I30" s="82"/>
      <c r="J30" s="82">
        <v>1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45</v>
      </c>
      <c r="S30" s="81" t="s">
        <v>49</v>
      </c>
      <c r="T30" s="97"/>
      <c r="U30" s="82">
        <v>169.00000000000003</v>
      </c>
      <c r="V30" s="83">
        <v>0.35281837160751583</v>
      </c>
      <c r="W30" s="87"/>
      <c r="X30" s="85">
        <v>-1.1695906432748699</v>
      </c>
      <c r="Y30" s="85">
        <v>-1.1695906432748373</v>
      </c>
      <c r="Z30" s="87"/>
      <c r="AA30" s="82">
        <v>105.00000000000001</v>
      </c>
      <c r="AB30" s="83">
        <v>0.33018867924528289</v>
      </c>
      <c r="AC30" s="87"/>
      <c r="AD30" s="85">
        <v>1.9417475728155478</v>
      </c>
      <c r="AE30" s="88">
        <v>-1.8691588785046467</v>
      </c>
    </row>
    <row r="31" spans="1:31" ht="15" customHeight="1" thickBot="1">
      <c r="A31" s="108" t="s">
        <v>55</v>
      </c>
      <c r="B31" s="109"/>
      <c r="C31" s="110">
        <v>16</v>
      </c>
      <c r="D31" s="111">
        <v>0.4</v>
      </c>
      <c r="E31" s="112"/>
      <c r="F31" s="113">
        <v>13</v>
      </c>
      <c r="G31" s="113">
        <v>1</v>
      </c>
      <c r="H31" s="113">
        <v>2</v>
      </c>
      <c r="I31" s="113"/>
      <c r="J31" s="113">
        <v>2</v>
      </c>
      <c r="K31" s="113"/>
      <c r="L31" s="113">
        <v>3</v>
      </c>
      <c r="M31" s="113" t="s">
        <v>64</v>
      </c>
      <c r="N31" s="113" t="s">
        <v>64</v>
      </c>
      <c r="O31" s="113">
        <v>3</v>
      </c>
      <c r="P31" s="113" t="s">
        <v>64</v>
      </c>
      <c r="Q31" s="114">
        <v>57.625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96.000000000000028</v>
      </c>
      <c r="V32" s="83">
        <v>0.20041753653444688</v>
      </c>
      <c r="W32" s="87"/>
      <c r="X32" s="85">
        <v>-5.8823529411764426</v>
      </c>
      <c r="Y32" s="85">
        <v>-11.926605504587142</v>
      </c>
      <c r="Z32" s="116"/>
      <c r="AA32" s="82">
        <v>64</v>
      </c>
      <c r="AB32" s="83">
        <v>0.20125786163522003</v>
      </c>
      <c r="AC32" s="87"/>
      <c r="AD32" s="85">
        <v>4.91803278688527</v>
      </c>
      <c r="AE32" s="88">
        <v>-4.4776119402985071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119.99999999999997</v>
      </c>
      <c r="V33" s="83">
        <v>0.25052192066805851</v>
      </c>
      <c r="W33" s="87"/>
      <c r="X33" s="85">
        <v>-1.6393442622951053</v>
      </c>
      <c r="Y33" s="85">
        <v>-8.3969465648855177</v>
      </c>
      <c r="Z33" s="86"/>
      <c r="AA33" s="82">
        <v>78.000000000000014</v>
      </c>
      <c r="AB33" s="83">
        <v>0.24528301886792445</v>
      </c>
      <c r="AC33" s="87"/>
      <c r="AD33" s="85">
        <v>-4.8780487804877879</v>
      </c>
      <c r="AE33" s="88">
        <v>-12.359550561797738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35</v>
      </c>
      <c r="V34" s="83">
        <v>7.3068893528183743E-2</v>
      </c>
      <c r="W34" s="87"/>
      <c r="X34" s="85">
        <v>-2.7777777777777586</v>
      </c>
      <c r="Y34" s="85">
        <v>-7.8947368421052628</v>
      </c>
      <c r="Z34" s="86"/>
      <c r="AA34" s="82">
        <v>20</v>
      </c>
      <c r="AB34" s="83">
        <v>6.2893081761006261E-2</v>
      </c>
      <c r="AC34" s="87"/>
      <c r="AD34" s="85">
        <v>-13.043478260869565</v>
      </c>
      <c r="AE34" s="88">
        <v>-16.666666666666679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61.000000000000014</v>
      </c>
      <c r="V35" s="83">
        <v>0.12734864300626311</v>
      </c>
      <c r="W35" s="87"/>
      <c r="X35" s="85">
        <v>-7.5757575757575344</v>
      </c>
      <c r="Y35" s="85">
        <v>8.9285714285714537</v>
      </c>
      <c r="Z35" s="87"/>
      <c r="AA35" s="82">
        <v>38</v>
      </c>
      <c r="AB35" s="83">
        <v>0.11949685534591188</v>
      </c>
      <c r="AC35" s="87"/>
      <c r="AD35" s="85">
        <v>-11.627906976744201</v>
      </c>
      <c r="AE35" s="88">
        <v>5.5555555555555554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167</v>
      </c>
      <c r="V36" s="122">
        <v>0.34864300626304812</v>
      </c>
      <c r="W36" s="123"/>
      <c r="X36" s="124">
        <v>-2.3391812865497075</v>
      </c>
      <c r="Y36" s="124">
        <v>-3.4682080924855487</v>
      </c>
      <c r="Z36" s="123"/>
      <c r="AA36" s="121">
        <v>118</v>
      </c>
      <c r="AB36" s="122">
        <v>0.37106918238993691</v>
      </c>
      <c r="AC36" s="123"/>
      <c r="AD36" s="124">
        <v>1.2043097216272887E-14</v>
      </c>
      <c r="AE36" s="125">
        <v>5.357142857142871</v>
      </c>
    </row>
    <row r="37" spans="1:33" ht="15" customHeight="1">
      <c r="A37" s="70" t="s">
        <v>29</v>
      </c>
      <c r="B37" s="57"/>
      <c r="C37" s="71">
        <v>468</v>
      </c>
      <c r="D37" s="71" t="s">
        <v>30</v>
      </c>
      <c r="E37" s="71"/>
      <c r="F37" s="71">
        <v>343</v>
      </c>
      <c r="G37" s="71">
        <v>34</v>
      </c>
      <c r="H37" s="71">
        <v>91</v>
      </c>
      <c r="I37" s="71"/>
      <c r="J37" s="71">
        <v>391</v>
      </c>
      <c r="K37" s="71"/>
      <c r="L37" s="71">
        <v>77</v>
      </c>
      <c r="M37" s="71">
        <v>36</v>
      </c>
      <c r="N37" s="71">
        <v>17</v>
      </c>
      <c r="O37" s="71">
        <v>20</v>
      </c>
      <c r="P37" s="71">
        <v>4</v>
      </c>
      <c r="Q37" s="126">
        <v>26.568085106382973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0.73290598290598286</v>
      </c>
      <c r="G38" s="131">
        <v>7.2649572649572655E-2</v>
      </c>
      <c r="H38" s="131">
        <v>0.19444444444444445</v>
      </c>
      <c r="I38" s="134"/>
      <c r="J38" s="131">
        <v>0.8354700854700855</v>
      </c>
      <c r="K38" s="134"/>
      <c r="L38" s="131">
        <v>0.16452991452991453</v>
      </c>
      <c r="M38" s="131">
        <v>7.6923076923076927E-2</v>
      </c>
      <c r="N38" s="131">
        <v>3.6324786324786328E-2</v>
      </c>
      <c r="O38" s="131">
        <v>4.2735042735042736E-2</v>
      </c>
      <c r="P38" s="131">
        <v>8.5470085470085479E-3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1.0516853932584269</v>
      </c>
      <c r="D39" s="141" t="s">
        <v>30</v>
      </c>
      <c r="E39" s="140"/>
      <c r="F39" s="142">
        <v>1.0619195046439629</v>
      </c>
      <c r="G39" s="142">
        <v>1.0303030303030303</v>
      </c>
      <c r="H39" s="142">
        <v>1</v>
      </c>
      <c r="I39" s="140"/>
      <c r="J39" s="142">
        <v>1.0208877284595301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413</v>
      </c>
      <c r="D41" s="102">
        <v>0.88247863247863245</v>
      </c>
      <c r="E41" s="87"/>
      <c r="F41" s="82">
        <v>294</v>
      </c>
      <c r="G41" s="82">
        <v>31</v>
      </c>
      <c r="H41" s="82">
        <v>88</v>
      </c>
      <c r="I41" s="82"/>
      <c r="J41" s="82">
        <v>341</v>
      </c>
      <c r="K41" s="82"/>
      <c r="L41" s="82">
        <v>72</v>
      </c>
      <c r="M41" s="82">
        <v>36</v>
      </c>
      <c r="N41" s="82">
        <v>13</v>
      </c>
      <c r="O41" s="82">
        <v>20</v>
      </c>
      <c r="P41" s="82">
        <v>3</v>
      </c>
      <c r="Q41" s="103">
        <v>28.422705314009661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55</v>
      </c>
      <c r="D42" s="102">
        <v>0.11752136752136752</v>
      </c>
      <c r="E42" s="87"/>
      <c r="F42" s="82">
        <v>49</v>
      </c>
      <c r="G42" s="82">
        <v>3</v>
      </c>
      <c r="H42" s="82">
        <v>3</v>
      </c>
      <c r="I42" s="82"/>
      <c r="J42" s="82">
        <v>50</v>
      </c>
      <c r="K42" s="82"/>
      <c r="L42" s="82">
        <v>5</v>
      </c>
      <c r="M42" s="82" t="s">
        <v>64</v>
      </c>
      <c r="N42" s="82">
        <v>4</v>
      </c>
      <c r="O42" s="82" t="s">
        <v>64</v>
      </c>
      <c r="P42" s="82">
        <v>1</v>
      </c>
      <c r="Q42" s="103">
        <v>12.857142857142858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403</v>
      </c>
      <c r="D44" s="102">
        <v>0.86111111111111116</v>
      </c>
      <c r="E44" s="87"/>
      <c r="F44" s="82">
        <v>285</v>
      </c>
      <c r="G44" s="82">
        <v>33</v>
      </c>
      <c r="H44" s="82">
        <v>85</v>
      </c>
      <c r="I44" s="82"/>
      <c r="J44" s="82">
        <v>339</v>
      </c>
      <c r="K44" s="82"/>
      <c r="L44" s="82">
        <v>64</v>
      </c>
      <c r="M44" s="82">
        <v>29</v>
      </c>
      <c r="N44" s="82">
        <v>16</v>
      </c>
      <c r="O44" s="82">
        <v>15</v>
      </c>
      <c r="P44" s="82">
        <v>4</v>
      </c>
      <c r="Q44" s="103">
        <v>25.881481481481462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65</v>
      </c>
      <c r="D45" s="102">
        <v>0.1388888888888889</v>
      </c>
      <c r="E45" s="87"/>
      <c r="F45" s="82">
        <v>58</v>
      </c>
      <c r="G45" s="82">
        <v>1</v>
      </c>
      <c r="H45" s="82">
        <v>6</v>
      </c>
      <c r="I45" s="82"/>
      <c r="J45" s="82">
        <v>52</v>
      </c>
      <c r="K45" s="82"/>
      <c r="L45" s="82">
        <v>13</v>
      </c>
      <c r="M45" s="82">
        <v>7</v>
      </c>
      <c r="N45" s="82">
        <v>1</v>
      </c>
      <c r="O45" s="82">
        <v>5</v>
      </c>
      <c r="P45" s="82" t="s">
        <v>64</v>
      </c>
      <c r="Q45" s="103">
        <v>30.846153846153843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191</v>
      </c>
      <c r="D47" s="102">
        <v>0.40811965811965811</v>
      </c>
      <c r="E47" s="87"/>
      <c r="F47" s="82">
        <v>134</v>
      </c>
      <c r="G47" s="82">
        <v>24</v>
      </c>
      <c r="H47" s="82">
        <v>33</v>
      </c>
      <c r="I47" s="82"/>
      <c r="J47" s="82">
        <v>155</v>
      </c>
      <c r="K47" s="82"/>
      <c r="L47" s="82">
        <v>36</v>
      </c>
      <c r="M47" s="82">
        <v>8</v>
      </c>
      <c r="N47" s="82">
        <v>9</v>
      </c>
      <c r="O47" s="82">
        <v>17</v>
      </c>
      <c r="P47" s="82">
        <v>2</v>
      </c>
      <c r="Q47" s="103">
        <v>37.96875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180</v>
      </c>
      <c r="D48" s="102">
        <v>0.38461538461538464</v>
      </c>
      <c r="E48" s="87"/>
      <c r="F48" s="82">
        <v>138</v>
      </c>
      <c r="G48" s="82">
        <v>3</v>
      </c>
      <c r="H48" s="82">
        <v>39</v>
      </c>
      <c r="I48" s="82"/>
      <c r="J48" s="82">
        <v>162</v>
      </c>
      <c r="K48" s="82"/>
      <c r="L48" s="82">
        <v>18</v>
      </c>
      <c r="M48" s="82">
        <v>14</v>
      </c>
      <c r="N48" s="82">
        <v>3</v>
      </c>
      <c r="O48" s="82" t="s">
        <v>64</v>
      </c>
      <c r="P48" s="82">
        <v>1</v>
      </c>
      <c r="Q48" s="103">
        <v>9.44444444444445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70</v>
      </c>
      <c r="D49" s="102">
        <v>0.14957264957264957</v>
      </c>
      <c r="E49" s="87"/>
      <c r="F49" s="82">
        <v>54</v>
      </c>
      <c r="G49" s="82">
        <v>2</v>
      </c>
      <c r="H49" s="82">
        <v>14</v>
      </c>
      <c r="I49" s="82"/>
      <c r="J49" s="82">
        <v>56</v>
      </c>
      <c r="K49" s="82"/>
      <c r="L49" s="82">
        <v>14</v>
      </c>
      <c r="M49" s="82">
        <v>9</v>
      </c>
      <c r="N49" s="82">
        <v>4</v>
      </c>
      <c r="O49" s="82">
        <v>1</v>
      </c>
      <c r="P49" s="82">
        <v>0</v>
      </c>
      <c r="Q49" s="103">
        <v>23.971830985915496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27</v>
      </c>
      <c r="D50" s="102">
        <v>5.7692307692307696E-2</v>
      </c>
      <c r="E50" s="87"/>
      <c r="F50" s="82">
        <v>17</v>
      </c>
      <c r="G50" s="82">
        <v>5</v>
      </c>
      <c r="H50" s="82">
        <v>5</v>
      </c>
      <c r="I50" s="82"/>
      <c r="J50" s="82">
        <v>18</v>
      </c>
      <c r="K50" s="82"/>
      <c r="L50" s="82">
        <v>9</v>
      </c>
      <c r="M50" s="82">
        <v>5</v>
      </c>
      <c r="N50" s="82">
        <v>1</v>
      </c>
      <c r="O50" s="82">
        <v>2</v>
      </c>
      <c r="P50" s="82">
        <v>1</v>
      </c>
      <c r="Q50" s="103">
        <v>66.481481481481495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48</v>
      </c>
      <c r="D52" s="102">
        <v>0.10256410256410256</v>
      </c>
      <c r="E52" s="87"/>
      <c r="F52" s="82">
        <v>25</v>
      </c>
      <c r="G52" s="82">
        <v>7.9999999999999991</v>
      </c>
      <c r="H52" s="82">
        <v>15</v>
      </c>
      <c r="I52" s="82"/>
      <c r="J52" s="82">
        <v>34</v>
      </c>
      <c r="K52" s="82"/>
      <c r="L52" s="82">
        <v>14</v>
      </c>
      <c r="M52" s="82">
        <v>2</v>
      </c>
      <c r="N52" s="82">
        <v>1</v>
      </c>
      <c r="O52" s="82">
        <v>11</v>
      </c>
      <c r="P52" s="82">
        <v>0</v>
      </c>
      <c r="Q52" s="103">
        <v>66.600000000000009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123</v>
      </c>
      <c r="D53" s="102">
        <v>0.26282051282051283</v>
      </c>
      <c r="E53" s="87"/>
      <c r="F53" s="82">
        <v>93</v>
      </c>
      <c r="G53" s="82">
        <v>13</v>
      </c>
      <c r="H53" s="82">
        <v>17</v>
      </c>
      <c r="I53" s="82"/>
      <c r="J53" s="82">
        <v>80</v>
      </c>
      <c r="K53" s="82"/>
      <c r="L53" s="82">
        <v>43</v>
      </c>
      <c r="M53" s="82">
        <v>33</v>
      </c>
      <c r="N53" s="82">
        <v>7</v>
      </c>
      <c r="O53" s="82">
        <v>2</v>
      </c>
      <c r="P53" s="82">
        <v>1</v>
      </c>
      <c r="Q53" s="103">
        <v>41.512195121951208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59</v>
      </c>
      <c r="D54" s="102">
        <v>0.12606837606837606</v>
      </c>
      <c r="E54" s="87"/>
      <c r="F54" s="82">
        <v>49</v>
      </c>
      <c r="G54" s="82">
        <v>4</v>
      </c>
      <c r="H54" s="82">
        <v>6</v>
      </c>
      <c r="I54" s="82"/>
      <c r="J54" s="82">
        <v>56</v>
      </c>
      <c r="K54" s="82"/>
      <c r="L54" s="82">
        <v>3</v>
      </c>
      <c r="M54" s="82" t="s">
        <v>64</v>
      </c>
      <c r="N54" s="82">
        <v>2</v>
      </c>
      <c r="O54" s="82" t="s">
        <v>64</v>
      </c>
      <c r="P54" s="82">
        <v>1</v>
      </c>
      <c r="Q54" s="103">
        <v>5.8813559322033893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81</v>
      </c>
      <c r="D55" s="102">
        <v>0.17307692307692307</v>
      </c>
      <c r="E55" s="87"/>
      <c r="F55" s="82">
        <v>37</v>
      </c>
      <c r="G55" s="82">
        <v>4</v>
      </c>
      <c r="H55" s="82">
        <v>40</v>
      </c>
      <c r="I55" s="82"/>
      <c r="J55" s="82">
        <v>76</v>
      </c>
      <c r="K55" s="82"/>
      <c r="L55" s="82">
        <v>5</v>
      </c>
      <c r="M55" s="82" t="s">
        <v>64</v>
      </c>
      <c r="N55" s="82">
        <v>2</v>
      </c>
      <c r="O55" s="82">
        <v>2</v>
      </c>
      <c r="P55" s="82">
        <v>1</v>
      </c>
      <c r="Q55" s="103">
        <v>13.333333333333329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157</v>
      </c>
      <c r="D56" s="154">
        <v>0.33547008547008544</v>
      </c>
      <c r="E56" s="112"/>
      <c r="F56" s="113">
        <v>139</v>
      </c>
      <c r="G56" s="113">
        <v>5</v>
      </c>
      <c r="H56" s="113">
        <v>13</v>
      </c>
      <c r="I56" s="113"/>
      <c r="J56" s="113">
        <v>145</v>
      </c>
      <c r="K56" s="113"/>
      <c r="L56" s="113">
        <v>12</v>
      </c>
      <c r="M56" s="113">
        <v>1</v>
      </c>
      <c r="N56" s="113">
        <v>5</v>
      </c>
      <c r="O56" s="113">
        <v>5</v>
      </c>
      <c r="P56" s="113">
        <v>1</v>
      </c>
      <c r="Q56" s="114">
        <v>16.713375796178347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2025-07-02T07:36:13Z</dcterms:created>
  <dcterms:modified xsi:type="dcterms:W3CDTF">2025-07-02T07:36:23Z</dcterms:modified>
</cp:coreProperties>
</file>