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0919108-BCC1-4D63-A88C-58FFF258C538}" xr6:coauthVersionLast="47" xr6:coauthVersionMax="47" xr10:uidLastSave="{00000000-0000-0000-0000-000000000000}"/>
  <bookViews>
    <workbookView xWindow="-110" yWindow="-110" windowWidth="19420" windowHeight="10300" xr2:uid="{5F3BD99B-AA3B-4D3D-AB14-63CA0CB9D6D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<sst xmlns="http://schemas.openxmlformats.org/spreadsheetml/2006/main" count="170" uniqueCount="66">
  <si>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</si>
  <si>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</si>
  <si>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</si>
  <si>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</si>
  <si>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</si>
  <si>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</si>
  <si>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</si>
  <si>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</si>
  <si>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</si>
  <si>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</si>
  <si>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</si>
  <si>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</si>
  <si>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</si>
  <si>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</si>
  <si>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</si>
  <si>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</si>
  <si>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</si>
  <si>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</si>
  <si>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</si>
  <si>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</si>
  <si>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</si>
  <si>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</si>
  <si>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</si>
  <si>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</si>
  <si>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</si>
  <si>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</si>
  <si>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</si>
  <si>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</si>
  <si>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</si>
  <si>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</si>
  <si>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</si>
  <si>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</si>
  <si>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</si>
  <si>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</si>
  <si>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</si>
  <si>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</si>
  <si>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</si>
  <si>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</si>
  <si>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</si>
  <si>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</si>
  <si>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</si>
  <si>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</si>
  <si>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</si>
  <si>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</si>
  <si>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</si>
  <si>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</si>
  <si>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</si>
  <si>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</si>
  <si>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</si>
  <si>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</si>
  <si>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</si>
  <si>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</si>
  <si>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</si>
  <si>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</si>
  <si>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</si>
  <si>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</si>
  <si>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</si>
  <si>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</si>
  <si>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</si>
  <si>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</si>
  <si>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</si>
  <si>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</si>
  <si>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3126 - Técnicos en mecánica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</si>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</sst>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D5EC3E5-E91A-440F-898F-A6B9C3BF9BC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546</c:v>
              </c:pt>
              <c:pt idx="1">
                <c:v>537</c:v>
              </c:pt>
              <c:pt idx="2">
                <c:v>533</c:v>
              </c:pt>
              <c:pt idx="3">
                <c:v>564</c:v>
              </c:pt>
              <c:pt idx="4">
                <c:v>541</c:v>
              </c:pt>
              <c:pt idx="5">
                <c:v>536</c:v>
              </c:pt>
              <c:pt idx="6">
                <c:v>540</c:v>
              </c:pt>
              <c:pt idx="7">
                <c:v>543</c:v>
              </c:pt>
              <c:pt idx="8">
                <c:v>550</c:v>
              </c:pt>
              <c:pt idx="9">
                <c:v>579</c:v>
              </c:pt>
              <c:pt idx="10">
                <c:v>560</c:v>
              </c:pt>
              <c:pt idx="11">
                <c:v>532</c:v>
              </c:pt>
              <c:pt idx="12">
                <c:v>493</c:v>
              </c:pt>
            </c:numLit>
          </c:val>
          <c:extLst>
            <c:ext xmlns:c16="http://schemas.microsoft.com/office/drawing/2014/chart" uri="{C3380CC4-5D6E-409C-BE32-E72D297353CC}">
              <c16:uniqueId val="{00000000-597F-4A08-AF2A-595A9F105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114</c:v>
              </c:pt>
              <c:pt idx="1">
                <c:v>162</c:v>
              </c:pt>
              <c:pt idx="2">
                <c:v>97</c:v>
              </c:pt>
              <c:pt idx="3">
                <c:v>136</c:v>
              </c:pt>
              <c:pt idx="4">
                <c:v>172</c:v>
              </c:pt>
              <c:pt idx="5">
                <c:v>110</c:v>
              </c:pt>
              <c:pt idx="6">
                <c:v>73</c:v>
              </c:pt>
              <c:pt idx="7">
                <c:v>190</c:v>
              </c:pt>
              <c:pt idx="8">
                <c:v>159</c:v>
              </c:pt>
              <c:pt idx="9">
                <c:v>167</c:v>
              </c:pt>
              <c:pt idx="10">
                <c:v>167</c:v>
              </c:pt>
              <c:pt idx="11">
                <c:v>154</c:v>
              </c:pt>
              <c:pt idx="12">
                <c:v>160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97F-4A08-AF2A-595A9F105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76-4E46-AF9F-28CABB25FFD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76-4E46-AF9F-28CABB25FFD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76-4E46-AF9F-28CABB25FF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75</c:v>
              </c:pt>
              <c:pt idx="1">
                <c:v>99</c:v>
              </c:pt>
              <c:pt idx="2">
                <c:v>47</c:v>
              </c:pt>
              <c:pt idx="3">
                <c:v>85</c:v>
              </c:pt>
              <c:pt idx="4">
                <c:v>105</c:v>
              </c:pt>
              <c:pt idx="5">
                <c:v>78</c:v>
              </c:pt>
              <c:pt idx="6">
                <c:v>51</c:v>
              </c:pt>
              <c:pt idx="7">
                <c:v>116</c:v>
              </c:pt>
              <c:pt idx="8">
                <c:v>101</c:v>
              </c:pt>
              <c:pt idx="9">
                <c:v>103</c:v>
              </c:pt>
              <c:pt idx="10">
                <c:v>109</c:v>
              </c:pt>
              <c:pt idx="11">
                <c:v>79</c:v>
              </c:pt>
              <c:pt idx="12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3-3476-4E46-AF9F-28CABB25FFD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76-4E46-AF9F-28CABB25FFD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76-4E46-AF9F-28CABB25FFD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76-4E46-AF9F-28CABB25FF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39</c:v>
              </c:pt>
              <c:pt idx="1">
                <c:v>63</c:v>
              </c:pt>
              <c:pt idx="2">
                <c:v>50</c:v>
              </c:pt>
              <c:pt idx="3">
                <c:v>51</c:v>
              </c:pt>
              <c:pt idx="4">
                <c:v>67</c:v>
              </c:pt>
              <c:pt idx="5">
                <c:v>32</c:v>
              </c:pt>
              <c:pt idx="6">
                <c:v>22</c:v>
              </c:pt>
              <c:pt idx="7">
                <c:v>74</c:v>
              </c:pt>
              <c:pt idx="8">
                <c:v>58</c:v>
              </c:pt>
              <c:pt idx="9">
                <c:v>64</c:v>
              </c:pt>
              <c:pt idx="10">
                <c:v>58</c:v>
              </c:pt>
              <c:pt idx="11">
                <c:v>75</c:v>
              </c:pt>
              <c:pt idx="12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7-3476-4E46-AF9F-28CABB25F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24-4EF9-9B79-D5322DDD24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1100</c:v>
              </c:pt>
              <c:pt idx="1">
                <c:v>881</c:v>
              </c:pt>
              <c:pt idx="2">
                <c:v>602</c:v>
              </c:pt>
              <c:pt idx="3">
                <c:v>551</c:v>
              </c:pt>
              <c:pt idx="4">
                <c:v>540</c:v>
              </c:pt>
              <c:pt idx="5">
                <c:v>493</c:v>
              </c:pt>
            </c:numLit>
          </c:val>
          <c:extLst>
            <c:ext xmlns:c16="http://schemas.microsoft.com/office/drawing/2014/chart" uri="{C3380CC4-5D6E-409C-BE32-E72D297353CC}">
              <c16:uniqueId val="{00000001-6424-4EF9-9B79-D5322DDD2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24-4EF9-9B79-D5322DDD24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1064</c:v>
              </c:pt>
              <c:pt idx="1">
                <c:v>846</c:v>
              </c:pt>
              <c:pt idx="2">
                <c:v>577</c:v>
              </c:pt>
              <c:pt idx="3">
                <c:v>530</c:v>
              </c:pt>
              <c:pt idx="4">
                <c:v>510</c:v>
              </c:pt>
              <c:pt idx="5">
                <c:v>471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424-4EF9-9B79-D5322DDD247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24-4EF9-9B79-D5322DDD24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35</c:v>
              </c:pt>
              <c:pt idx="2">
                <c:v>25</c:v>
              </c:pt>
              <c:pt idx="3">
                <c:v>21</c:v>
              </c:pt>
              <c:pt idx="4">
                <c:v>30</c:v>
              </c:pt>
              <c:pt idx="5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424-4EF9-9B79-D5322DDD2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6B-4E3B-A3D5-D7D375D3A21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6B-4E3B-A3D5-D7D375D3A2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183</c:v>
              </c:pt>
              <c:pt idx="1">
                <c:v>227</c:v>
              </c:pt>
              <c:pt idx="2">
                <c:v>466</c:v>
              </c:pt>
              <c:pt idx="3">
                <c:v>475</c:v>
              </c:pt>
              <c:pt idx="4">
                <c:v>581</c:v>
              </c:pt>
              <c:pt idx="5">
                <c:v>578</c:v>
              </c:pt>
            </c:numLit>
          </c:val>
          <c:extLst>
            <c:ext xmlns:c16="http://schemas.microsoft.com/office/drawing/2014/chart" uri="{C3380CC4-5D6E-409C-BE32-E72D297353CC}">
              <c16:uniqueId val="{00000002-746B-4E3B-A3D5-D7D375D3A21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6B-4E3B-A3D5-D7D375D3A21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6B-4E3B-A3D5-D7D375D3A2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323</c:v>
              </c:pt>
              <c:pt idx="1">
                <c:v>542</c:v>
              </c:pt>
              <c:pt idx="2">
                <c:v>392</c:v>
              </c:pt>
              <c:pt idx="3">
                <c:v>322</c:v>
              </c:pt>
              <c:pt idx="4">
                <c:v>304</c:v>
              </c:pt>
              <c:pt idx="5">
                <c:v>419</c:v>
              </c:pt>
            </c:numLit>
          </c:val>
          <c:extLst>
            <c:ext xmlns:c16="http://schemas.microsoft.com/office/drawing/2014/chart" uri="{C3380CC4-5D6E-409C-BE32-E72D297353CC}">
              <c16:uniqueId val="{00000005-746B-4E3B-A3D5-D7D375D3A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54-4250-903E-14C07299DB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54-4250-903E-14C07299DB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546</c:v>
              </c:pt>
              <c:pt idx="1">
                <c:v>537</c:v>
              </c:pt>
              <c:pt idx="2">
                <c:v>533</c:v>
              </c:pt>
              <c:pt idx="3">
                <c:v>564</c:v>
              </c:pt>
              <c:pt idx="4">
                <c:v>541</c:v>
              </c:pt>
              <c:pt idx="5">
                <c:v>536</c:v>
              </c:pt>
              <c:pt idx="6">
                <c:v>540</c:v>
              </c:pt>
              <c:pt idx="7">
                <c:v>543</c:v>
              </c:pt>
              <c:pt idx="8">
                <c:v>550</c:v>
              </c:pt>
              <c:pt idx="9">
                <c:v>579</c:v>
              </c:pt>
              <c:pt idx="10">
                <c:v>560</c:v>
              </c:pt>
              <c:pt idx="11">
                <c:v>532</c:v>
              </c:pt>
              <c:pt idx="12">
                <c:v>493</c:v>
              </c:pt>
            </c:numLit>
          </c:val>
          <c:extLst>
            <c:ext xmlns:c16="http://schemas.microsoft.com/office/drawing/2014/chart" uri="{C3380CC4-5D6E-409C-BE32-E72D297353CC}">
              <c16:uniqueId val="{00000002-C854-4250-903E-14C07299D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54-4250-903E-14C07299DB0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54-4250-903E-14C07299DB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518</c:v>
              </c:pt>
              <c:pt idx="1">
                <c:v>515</c:v>
              </c:pt>
              <c:pt idx="2">
                <c:v>511</c:v>
              </c:pt>
              <c:pt idx="3">
                <c:v>541</c:v>
              </c:pt>
              <c:pt idx="4">
                <c:v>516</c:v>
              </c:pt>
              <c:pt idx="5">
                <c:v>510</c:v>
              </c:pt>
              <c:pt idx="6">
                <c:v>510</c:v>
              </c:pt>
              <c:pt idx="7">
                <c:v>513</c:v>
              </c:pt>
              <c:pt idx="8">
                <c:v>524</c:v>
              </c:pt>
              <c:pt idx="9">
                <c:v>555</c:v>
              </c:pt>
              <c:pt idx="10">
                <c:v>538</c:v>
              </c:pt>
              <c:pt idx="11">
                <c:v>509</c:v>
              </c:pt>
              <c:pt idx="12">
                <c:v>471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854-4250-903E-14C07299DB0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54-4250-903E-14C07299DB0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54-4250-903E-14C07299DB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</c:v>
              </c:pt>
              <c:pt idx="1">
                <c:v>22</c:v>
              </c:pt>
              <c:pt idx="2">
                <c:v>22</c:v>
              </c:pt>
              <c:pt idx="3">
                <c:v>23</c:v>
              </c:pt>
              <c:pt idx="4">
                <c:v>25</c:v>
              </c:pt>
              <c:pt idx="5">
                <c:v>26</c:v>
              </c:pt>
              <c:pt idx="6">
                <c:v>30</c:v>
              </c:pt>
              <c:pt idx="7">
                <c:v>30</c:v>
              </c:pt>
              <c:pt idx="8">
                <c:v>26</c:v>
              </c:pt>
              <c:pt idx="9">
                <c:v>24</c:v>
              </c:pt>
              <c:pt idx="10">
                <c:v>22</c:v>
              </c:pt>
              <c:pt idx="11">
                <c:v>23</c:v>
              </c:pt>
              <c:pt idx="12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854-4250-903E-14C07299D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DFCA28-87ED-4987-9982-88B81D829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109675D-D726-41DF-9AB6-5DCF1B8A5E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582037E-4EE0-48B4-9BC8-7579380DD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826D44F-D92B-4935-808D-18305CF9D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1164F86-1BC3-4706-A57B-96D0E1B97C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5DEBEBC-6F96-418A-AEC1-3EE48BC9E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4639C14-44AC-4F2A-B487-9D89C14B8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546</v>
          </cell>
          <cell r="D55">
            <v>518</v>
          </cell>
          <cell r="E55">
            <v>28</v>
          </cell>
        </row>
        <row r="56">
          <cell r="B56" t="str">
            <v>Julio</v>
          </cell>
          <cell r="C56">
            <v>537</v>
          </cell>
          <cell r="D56">
            <v>515</v>
          </cell>
          <cell r="E56">
            <v>22</v>
          </cell>
        </row>
        <row r="57">
          <cell r="B57" t="str">
            <v>Agosto</v>
          </cell>
          <cell r="C57">
            <v>533</v>
          </cell>
          <cell r="D57">
            <v>511</v>
          </cell>
          <cell r="E57">
            <v>22</v>
          </cell>
        </row>
        <row r="58">
          <cell r="B58" t="str">
            <v>Septiembre</v>
          </cell>
          <cell r="C58">
            <v>564</v>
          </cell>
          <cell r="D58">
            <v>541</v>
          </cell>
          <cell r="E58">
            <v>23</v>
          </cell>
        </row>
        <row r="59">
          <cell r="B59" t="str">
            <v>Octubre</v>
          </cell>
          <cell r="C59">
            <v>541</v>
          </cell>
          <cell r="D59">
            <v>516</v>
          </cell>
          <cell r="E59">
            <v>25</v>
          </cell>
        </row>
        <row r="60">
          <cell r="B60" t="str">
            <v>Noviembre</v>
          </cell>
          <cell r="C60">
            <v>536</v>
          </cell>
          <cell r="D60">
            <v>510</v>
          </cell>
          <cell r="E60">
            <v>26</v>
          </cell>
        </row>
        <row r="61">
          <cell r="B61" t="str">
            <v>Diciembre</v>
          </cell>
          <cell r="C61">
            <v>540</v>
          </cell>
          <cell r="D61">
            <v>510</v>
          </cell>
          <cell r="E61">
            <v>30</v>
          </cell>
        </row>
        <row r="62">
          <cell r="A62" t="str">
            <v>2025</v>
          </cell>
          <cell r="B62" t="str">
            <v>Enero</v>
          </cell>
          <cell r="C62">
            <v>543</v>
          </cell>
          <cell r="D62">
            <v>513</v>
          </cell>
          <cell r="E62">
            <v>30</v>
          </cell>
        </row>
        <row r="63">
          <cell r="B63" t="str">
            <v>Febrero</v>
          </cell>
          <cell r="C63">
            <v>550</v>
          </cell>
          <cell r="D63">
            <v>524</v>
          </cell>
          <cell r="E63">
            <v>26</v>
          </cell>
        </row>
        <row r="64">
          <cell r="B64" t="str">
            <v>Marzo</v>
          </cell>
          <cell r="C64">
            <v>579</v>
          </cell>
          <cell r="D64">
            <v>555</v>
          </cell>
          <cell r="E64">
            <v>24</v>
          </cell>
        </row>
        <row r="65">
          <cell r="B65" t="str">
            <v>Abril</v>
          </cell>
          <cell r="C65">
            <v>560</v>
          </cell>
          <cell r="D65">
            <v>538</v>
          </cell>
          <cell r="E65">
            <v>22</v>
          </cell>
        </row>
        <row r="66">
          <cell r="B66" t="str">
            <v>Mayo</v>
          </cell>
          <cell r="C66">
            <v>532</v>
          </cell>
          <cell r="D66">
            <v>509</v>
          </cell>
          <cell r="E66">
            <v>23</v>
          </cell>
        </row>
        <row r="67">
          <cell r="B67" t="str">
            <v>Junio</v>
          </cell>
          <cell r="C67">
            <v>493</v>
          </cell>
          <cell r="D67">
            <v>471</v>
          </cell>
          <cell r="E67">
            <v>22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1100</v>
          </cell>
          <cell r="D72">
            <v>1064</v>
          </cell>
          <cell r="E72">
            <v>36</v>
          </cell>
        </row>
        <row r="73">
          <cell r="A73" t="str">
            <v>2021</v>
          </cell>
          <cell r="B73" t="str">
            <v>Diciembre</v>
          </cell>
          <cell r="C73">
            <v>881</v>
          </cell>
          <cell r="D73">
            <v>846</v>
          </cell>
          <cell r="E73">
            <v>35</v>
          </cell>
        </row>
        <row r="74">
          <cell r="A74" t="str">
            <v>2022</v>
          </cell>
          <cell r="B74" t="str">
            <v>Diciembre</v>
          </cell>
          <cell r="C74">
            <v>602</v>
          </cell>
          <cell r="D74">
            <v>577</v>
          </cell>
          <cell r="E74">
            <v>25</v>
          </cell>
        </row>
        <row r="75">
          <cell r="A75" t="str">
            <v>2023</v>
          </cell>
          <cell r="B75" t="str">
            <v>Diciembre</v>
          </cell>
          <cell r="C75">
            <v>551</v>
          </cell>
          <cell r="D75">
            <v>530</v>
          </cell>
          <cell r="E75">
            <v>21</v>
          </cell>
        </row>
        <row r="76">
          <cell r="A76" t="str">
            <v>2024</v>
          </cell>
          <cell r="B76" t="str">
            <v>Diciembre</v>
          </cell>
          <cell r="C76">
            <v>540</v>
          </cell>
          <cell r="D76">
            <v>510</v>
          </cell>
          <cell r="E76">
            <v>30</v>
          </cell>
        </row>
        <row r="77">
          <cell r="A77" t="str">
            <v>2025</v>
          </cell>
          <cell r="B77" t="str">
            <v>Junio</v>
          </cell>
          <cell r="C77">
            <v>493</v>
          </cell>
          <cell r="D77">
            <v>471</v>
          </cell>
          <cell r="E77">
            <v>22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114</v>
          </cell>
          <cell r="E62">
            <v>75</v>
          </cell>
          <cell r="F62">
            <v>39</v>
          </cell>
        </row>
        <row r="63">
          <cell r="B63" t="str">
            <v>Julio</v>
          </cell>
          <cell r="D63">
            <v>162</v>
          </cell>
          <cell r="E63">
            <v>99</v>
          </cell>
          <cell r="F63">
            <v>63</v>
          </cell>
        </row>
        <row r="64">
          <cell r="B64" t="str">
            <v>Agosto</v>
          </cell>
          <cell r="D64">
            <v>97</v>
          </cell>
          <cell r="E64">
            <v>47</v>
          </cell>
          <cell r="F64">
            <v>50</v>
          </cell>
        </row>
        <row r="65">
          <cell r="B65" t="str">
            <v>Septiembre</v>
          </cell>
          <cell r="D65">
            <v>136</v>
          </cell>
          <cell r="E65">
            <v>85</v>
          </cell>
          <cell r="F65">
            <v>51</v>
          </cell>
        </row>
        <row r="66">
          <cell r="B66" t="str">
            <v>Octubre</v>
          </cell>
          <cell r="D66">
            <v>172</v>
          </cell>
          <cell r="E66">
            <v>105</v>
          </cell>
          <cell r="F66">
            <v>67</v>
          </cell>
        </row>
        <row r="67">
          <cell r="B67" t="str">
            <v>Noviembre</v>
          </cell>
          <cell r="D67">
            <v>110</v>
          </cell>
          <cell r="E67">
            <v>78</v>
          </cell>
          <cell r="F67">
            <v>32</v>
          </cell>
        </row>
        <row r="68">
          <cell r="B68" t="str">
            <v>Diciembre</v>
          </cell>
          <cell r="D68">
            <v>73</v>
          </cell>
          <cell r="E68">
            <v>51</v>
          </cell>
          <cell r="F68">
            <v>22</v>
          </cell>
        </row>
        <row r="69">
          <cell r="A69" t="str">
            <v>2025</v>
          </cell>
          <cell r="B69" t="str">
            <v>Enero</v>
          </cell>
          <cell r="D69">
            <v>190</v>
          </cell>
          <cell r="E69">
            <v>116</v>
          </cell>
          <cell r="F69">
            <v>74</v>
          </cell>
        </row>
        <row r="70">
          <cell r="B70" t="str">
            <v>Febrero</v>
          </cell>
          <cell r="D70">
            <v>159</v>
          </cell>
          <cell r="E70">
            <v>101</v>
          </cell>
          <cell r="F70">
            <v>58</v>
          </cell>
        </row>
        <row r="71">
          <cell r="B71" t="str">
            <v>Marzo</v>
          </cell>
          <cell r="D71">
            <v>167</v>
          </cell>
          <cell r="E71">
            <v>103</v>
          </cell>
          <cell r="F71">
            <v>64</v>
          </cell>
        </row>
        <row r="72">
          <cell r="B72" t="str">
            <v>Abril</v>
          </cell>
          <cell r="D72">
            <v>167</v>
          </cell>
          <cell r="E72">
            <v>109</v>
          </cell>
          <cell r="F72">
            <v>58</v>
          </cell>
        </row>
        <row r="73">
          <cell r="B73" t="str">
            <v>Mayo</v>
          </cell>
          <cell r="D73">
            <v>154</v>
          </cell>
          <cell r="E73">
            <v>79</v>
          </cell>
          <cell r="F73">
            <v>75</v>
          </cell>
        </row>
        <row r="74">
          <cell r="B74" t="str">
            <v>Junio</v>
          </cell>
          <cell r="D74">
            <v>160</v>
          </cell>
          <cell r="E74">
            <v>70</v>
          </cell>
          <cell r="F74">
            <v>90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183</v>
          </cell>
          <cell r="D116">
            <v>323</v>
          </cell>
        </row>
        <row r="117">
          <cell r="A117" t="str">
            <v>2021</v>
          </cell>
          <cell r="C117">
            <v>227</v>
          </cell>
          <cell r="D117">
            <v>542</v>
          </cell>
        </row>
        <row r="118">
          <cell r="A118" t="str">
            <v>2022</v>
          </cell>
          <cell r="C118">
            <v>466</v>
          </cell>
          <cell r="D118">
            <v>392</v>
          </cell>
        </row>
        <row r="119">
          <cell r="A119" t="str">
            <v>2023</v>
          </cell>
          <cell r="C119">
            <v>475</v>
          </cell>
          <cell r="D119">
            <v>322</v>
          </cell>
        </row>
        <row r="120">
          <cell r="A120" t="str">
            <v>2024</v>
          </cell>
          <cell r="C120">
            <v>581</v>
          </cell>
          <cell r="D120">
            <v>304</v>
          </cell>
        </row>
        <row r="121">
          <cell r="A121" t="str">
            <v>2025</v>
          </cell>
          <cell r="C121">
            <v>578</v>
          </cell>
          <cell r="D121">
            <v>419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91047-B32C-4050-B72C-8172335963CB}">
  <sheetPr codeName="Hoja1"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160</v>
      </c>
      <c r="D12" s="71" t="s">
        <v>30</v>
      </c>
      <c r="E12" s="71"/>
      <c r="F12" s="71">
        <v>149</v>
      </c>
      <c r="G12" s="71">
        <v>7</v>
      </c>
      <c r="H12" s="71">
        <v>4</v>
      </c>
      <c r="I12" s="71"/>
      <c r="J12" s="71">
        <v>70</v>
      </c>
      <c r="K12" s="71"/>
      <c r="L12" s="71">
        <v>90</v>
      </c>
      <c r="M12" s="71">
        <v>18</v>
      </c>
      <c r="N12" s="71">
        <v>66</v>
      </c>
      <c r="O12" s="71">
        <v>2</v>
      </c>
      <c r="P12" s="71">
        <v>4</v>
      </c>
      <c r="Q12" s="72">
        <v>77.490683229813698</v>
      </c>
      <c r="S12" s="73" t="s">
        <v>22</v>
      </c>
      <c r="T12" s="74"/>
      <c r="U12" s="71">
        <v>856</v>
      </c>
      <c r="V12" s="71" t="s">
        <v>30</v>
      </c>
      <c r="W12" s="71"/>
      <c r="X12" s="75">
        <v>-2.2831050228310628</v>
      </c>
      <c r="Y12" s="75">
        <v>2.2700119474312883</v>
      </c>
      <c r="Z12" s="71"/>
      <c r="AA12" s="71">
        <v>493.00000000000017</v>
      </c>
      <c r="AB12" s="71" t="s">
        <v>30</v>
      </c>
      <c r="AC12" s="71"/>
      <c r="AD12" s="75">
        <v>-7.3308270676692002</v>
      </c>
      <c r="AE12" s="76">
        <v>-9.7069597069597524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0.93125000000000002</v>
      </c>
      <c r="G13" s="77">
        <v>4.3749999999999997E-2</v>
      </c>
      <c r="H13" s="77">
        <v>2.5000000000000001E-2</v>
      </c>
      <c r="I13" s="77"/>
      <c r="J13" s="77">
        <v>0.4375</v>
      </c>
      <c r="K13" s="77"/>
      <c r="L13" s="77">
        <v>0.5625</v>
      </c>
      <c r="M13" s="77">
        <v>0.1125</v>
      </c>
      <c r="N13" s="77">
        <v>0.41249999999999998</v>
      </c>
      <c r="O13" s="77">
        <v>1.2500000000000001E-2</v>
      </c>
      <c r="P13" s="77">
        <v>2.5000000000000001E-2</v>
      </c>
      <c r="Q13" s="80" t="s">
        <v>30</v>
      </c>
      <c r="S13" s="81" t="s">
        <v>31</v>
      </c>
      <c r="T13" s="74"/>
      <c r="U13" s="82">
        <v>25.000000000000004</v>
      </c>
      <c r="V13" s="83">
        <v>2.9205607476635517E-2</v>
      </c>
      <c r="W13" s="84"/>
      <c r="X13" s="85">
        <v>-39.02439024390241</v>
      </c>
      <c r="Y13" s="85">
        <v>-24.242424242424214</v>
      </c>
      <c r="Z13" s="86"/>
      <c r="AA13" s="82">
        <v>19.000000000000004</v>
      </c>
      <c r="AB13" s="83">
        <v>3.8539553752535489E-2</v>
      </c>
      <c r="AC13" s="87"/>
      <c r="AD13" s="85">
        <v>-40.624999999999986</v>
      </c>
      <c r="AE13" s="88">
        <v>-32.142857142857125</v>
      </c>
    </row>
    <row r="14" spans="1:31" ht="15" customHeight="1">
      <c r="A14" s="89" t="s">
        <v>32</v>
      </c>
      <c r="B14" s="90"/>
      <c r="C14" s="91">
        <v>1.0126582278481013</v>
      </c>
      <c r="D14" s="92" t="s">
        <v>30</v>
      </c>
      <c r="E14" s="91"/>
      <c r="F14" s="93">
        <v>1.0136054421768708</v>
      </c>
      <c r="G14" s="93">
        <v>1</v>
      </c>
      <c r="H14" s="93">
        <v>1</v>
      </c>
      <c r="I14" s="91"/>
      <c r="J14" s="93">
        <v>1</v>
      </c>
      <c r="K14" s="91"/>
      <c r="L14" s="93">
        <v>1.0227272727272727</v>
      </c>
      <c r="M14" s="93">
        <v>1.0588235294117647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831.00000000000045</v>
      </c>
      <c r="V14" s="83">
        <v>0.97079439252336497</v>
      </c>
      <c r="W14" s="87"/>
      <c r="X14" s="85">
        <v>-0.47904191616765085</v>
      </c>
      <c r="Y14" s="85">
        <v>3.3582089552239376</v>
      </c>
      <c r="Z14" s="87"/>
      <c r="AA14" s="82">
        <v>474.00000000000011</v>
      </c>
      <c r="AB14" s="83">
        <v>0.96146044624746441</v>
      </c>
      <c r="AC14" s="87"/>
      <c r="AD14" s="85">
        <v>-5.1999999999999664</v>
      </c>
      <c r="AE14" s="88">
        <v>-8.4942084942084932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148</v>
      </c>
      <c r="D16" s="102">
        <v>0.92500000000000004</v>
      </c>
      <c r="E16" s="87"/>
      <c r="F16" s="82">
        <v>138</v>
      </c>
      <c r="G16" s="82">
        <v>7</v>
      </c>
      <c r="H16" s="82">
        <v>3</v>
      </c>
      <c r="I16" s="82"/>
      <c r="J16" s="82">
        <v>66</v>
      </c>
      <c r="K16" s="82"/>
      <c r="L16" s="82">
        <v>82</v>
      </c>
      <c r="M16" s="82">
        <v>16</v>
      </c>
      <c r="N16" s="82">
        <v>61</v>
      </c>
      <c r="O16" s="82">
        <v>2</v>
      </c>
      <c r="P16" s="82">
        <v>3</v>
      </c>
      <c r="Q16" s="103">
        <v>77.436241610738236</v>
      </c>
      <c r="S16" s="81" t="s">
        <v>37</v>
      </c>
      <c r="T16" s="104"/>
      <c r="U16" s="82">
        <v>321.99999999999983</v>
      </c>
      <c r="V16" s="83">
        <v>0.37616822429906521</v>
      </c>
      <c r="W16" s="87"/>
      <c r="X16" s="85">
        <v>-6.6666666666667318</v>
      </c>
      <c r="Y16" s="85">
        <v>4.2071197411002297</v>
      </c>
      <c r="Z16" s="105"/>
      <c r="AA16" s="82">
        <v>183</v>
      </c>
      <c r="AB16" s="83">
        <v>0.37119675456389439</v>
      </c>
      <c r="AC16" s="87"/>
      <c r="AD16" s="85">
        <v>-9.4059405940594054</v>
      </c>
      <c r="AE16" s="88">
        <v>-14.084507042253511</v>
      </c>
    </row>
    <row r="17" spans="1:31" ht="15" customHeight="1">
      <c r="A17" s="101" t="s">
        <v>38</v>
      </c>
      <c r="B17" s="21"/>
      <c r="C17" s="82">
        <v>12</v>
      </c>
      <c r="D17" s="102">
        <v>7.4999999999999997E-2</v>
      </c>
      <c r="E17" s="87"/>
      <c r="F17" s="82">
        <v>11</v>
      </c>
      <c r="G17" s="82" t="s">
        <v>64</v>
      </c>
      <c r="H17" s="82">
        <v>1</v>
      </c>
      <c r="I17" s="82"/>
      <c r="J17" s="82">
        <v>4</v>
      </c>
      <c r="K17" s="82"/>
      <c r="L17" s="82">
        <v>8</v>
      </c>
      <c r="M17" s="82">
        <v>2</v>
      </c>
      <c r="N17" s="82">
        <v>5</v>
      </c>
      <c r="O17" s="82" t="s">
        <v>64</v>
      </c>
      <c r="P17" s="82">
        <v>1</v>
      </c>
      <c r="Q17" s="103">
        <v>78.166666666666671</v>
      </c>
      <c r="S17" s="81" t="s">
        <v>39</v>
      </c>
      <c r="T17" s="97"/>
      <c r="U17" s="82">
        <v>159</v>
      </c>
      <c r="V17" s="83">
        <v>0.18574766355140188</v>
      </c>
      <c r="W17" s="87"/>
      <c r="X17" s="85">
        <v>19.548872180451127</v>
      </c>
      <c r="Y17" s="85">
        <v>5.9999999999999796</v>
      </c>
      <c r="Z17" s="87"/>
      <c r="AA17" s="82">
        <v>80.999999999999986</v>
      </c>
      <c r="AB17" s="83">
        <v>0.16430020283975649</v>
      </c>
      <c r="AC17" s="87"/>
      <c r="AD17" s="85">
        <v>-3.5088530160992594E-14</v>
      </c>
      <c r="AE17" s="88">
        <v>-3.5714285714285721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131.00000000000003</v>
      </c>
      <c r="V18" s="83">
        <v>0.15303738317757012</v>
      </c>
      <c r="W18" s="87"/>
      <c r="X18" s="85">
        <v>-17.088607594936693</v>
      </c>
      <c r="Y18" s="85">
        <v>-8.3916083916083704</v>
      </c>
      <c r="Z18" s="87"/>
      <c r="AA18" s="82">
        <v>87</v>
      </c>
      <c r="AB18" s="83">
        <v>0.17647058823529405</v>
      </c>
      <c r="AC18" s="87"/>
      <c r="AD18" s="85">
        <v>-22.32142857142858</v>
      </c>
      <c r="AE18" s="88">
        <v>-16.346153846153825</v>
      </c>
    </row>
    <row r="19" spans="1:31" ht="15" customHeight="1">
      <c r="A19" s="101" t="s">
        <v>42</v>
      </c>
      <c r="B19" s="21"/>
      <c r="C19" s="106">
        <v>142</v>
      </c>
      <c r="D19" s="102">
        <v>0.88749999999999996</v>
      </c>
      <c r="E19" s="87"/>
      <c r="F19" s="82">
        <v>136</v>
      </c>
      <c r="G19" s="82">
        <v>3</v>
      </c>
      <c r="H19" s="82">
        <v>3</v>
      </c>
      <c r="I19" s="82"/>
      <c r="J19" s="82">
        <v>3</v>
      </c>
      <c r="K19" s="82"/>
      <c r="L19" s="82">
        <v>80</v>
      </c>
      <c r="M19" s="82">
        <v>16</v>
      </c>
      <c r="N19" s="82">
        <v>59</v>
      </c>
      <c r="O19" s="82">
        <v>2</v>
      </c>
      <c r="P19" s="82">
        <v>3</v>
      </c>
      <c r="Q19" s="103">
        <v>77.608391608391599</v>
      </c>
      <c r="S19" s="81" t="s">
        <v>43</v>
      </c>
      <c r="T19" s="97"/>
      <c r="U19" s="82">
        <v>244</v>
      </c>
      <c r="V19" s="83">
        <v>0.28504672897196259</v>
      </c>
      <c r="W19" s="87"/>
      <c r="X19" s="85">
        <v>1.6666666666666545</v>
      </c>
      <c r="Y19" s="85">
        <v>3.8297872340425281</v>
      </c>
      <c r="Z19" s="87"/>
      <c r="AA19" s="82">
        <v>141.99999999999997</v>
      </c>
      <c r="AB19" s="83">
        <v>0.28803245436105462</v>
      </c>
      <c r="AC19" s="87"/>
      <c r="AD19" s="85">
        <v>3.6496350364963517</v>
      </c>
      <c r="AE19" s="88">
        <v>-2.0689655172414181</v>
      </c>
    </row>
    <row r="20" spans="1:31" ht="15" customHeight="1">
      <c r="A20" s="101" t="s">
        <v>44</v>
      </c>
      <c r="B20" s="21"/>
      <c r="C20" s="106">
        <v>18</v>
      </c>
      <c r="D20" s="102">
        <v>0.1125</v>
      </c>
      <c r="E20" s="87"/>
      <c r="F20" s="82">
        <v>13</v>
      </c>
      <c r="G20" s="82">
        <v>4</v>
      </c>
      <c r="H20" s="82">
        <v>1</v>
      </c>
      <c r="I20" s="82"/>
      <c r="J20" s="82">
        <v>1</v>
      </c>
      <c r="K20" s="82"/>
      <c r="L20" s="82">
        <v>10</v>
      </c>
      <c r="M20" s="82">
        <v>2</v>
      </c>
      <c r="N20" s="82">
        <v>7</v>
      </c>
      <c r="O20" s="82" t="s">
        <v>64</v>
      </c>
      <c r="P20" s="82">
        <v>1</v>
      </c>
      <c r="Q20" s="103">
        <v>76.555555555555557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822.00000000000011</v>
      </c>
      <c r="V21" s="83">
        <v>0.96028037383177578</v>
      </c>
      <c r="W21" s="87"/>
      <c r="X21" s="85">
        <v>-2.2592152199762316</v>
      </c>
      <c r="Y21" s="85">
        <v>3.1367628607277287</v>
      </c>
      <c r="Z21" s="86"/>
      <c r="AA21" s="82">
        <v>471.00000000000023</v>
      </c>
      <c r="AB21" s="83">
        <v>0.95537525354969588</v>
      </c>
      <c r="AC21" s="87"/>
      <c r="AD21" s="85">
        <v>-7.4656188605107925</v>
      </c>
      <c r="AE21" s="88">
        <v>-9.0733590733590699</v>
      </c>
    </row>
    <row r="22" spans="1:31" ht="15" customHeight="1">
      <c r="A22" s="101" t="s">
        <v>46</v>
      </c>
      <c r="B22" s="21"/>
      <c r="C22" s="106">
        <v>109</v>
      </c>
      <c r="D22" s="102">
        <v>0.68125000000000002</v>
      </c>
      <c r="E22" s="87"/>
      <c r="F22" s="82">
        <v>104</v>
      </c>
      <c r="G22" s="82">
        <v>3</v>
      </c>
      <c r="H22" s="82">
        <v>2</v>
      </c>
      <c r="I22" s="82"/>
      <c r="J22" s="82">
        <v>2</v>
      </c>
      <c r="K22" s="82"/>
      <c r="L22" s="82">
        <v>66</v>
      </c>
      <c r="M22" s="82">
        <v>11</v>
      </c>
      <c r="N22" s="82">
        <v>50</v>
      </c>
      <c r="O22" s="82">
        <v>2</v>
      </c>
      <c r="P22" s="82">
        <v>3</v>
      </c>
      <c r="Q22" s="103">
        <v>87.027272727272717</v>
      </c>
      <c r="S22" s="81" t="s">
        <v>38</v>
      </c>
      <c r="T22" s="21"/>
      <c r="U22" s="82">
        <v>34.000000000000007</v>
      </c>
      <c r="V22" s="83">
        <v>3.971962616822431E-2</v>
      </c>
      <c r="W22" s="87"/>
      <c r="X22" s="85">
        <v>-2.8571428571428568</v>
      </c>
      <c r="Y22" s="85">
        <v>-14.999999999999982</v>
      </c>
      <c r="Z22" s="87"/>
      <c r="AA22" s="82">
        <v>22.000000000000007</v>
      </c>
      <c r="AB22" s="83">
        <v>4.4624746450304259E-2</v>
      </c>
      <c r="AC22" s="87"/>
      <c r="AD22" s="85">
        <v>-4.3478260869565055</v>
      </c>
      <c r="AE22" s="88">
        <v>-21.428571428571402</v>
      </c>
    </row>
    <row r="23" spans="1:31" ht="15" customHeight="1">
      <c r="A23" s="101" t="s">
        <v>47</v>
      </c>
      <c r="B23" s="21"/>
      <c r="C23" s="106">
        <v>36</v>
      </c>
      <c r="D23" s="102">
        <v>0.22500000000000001</v>
      </c>
      <c r="E23" s="87"/>
      <c r="F23" s="82">
        <v>32</v>
      </c>
      <c r="G23" s="82">
        <v>4</v>
      </c>
      <c r="H23" s="82" t="s">
        <v>64</v>
      </c>
      <c r="I23" s="82"/>
      <c r="J23" s="82" t="s">
        <v>64</v>
      </c>
      <c r="K23" s="82"/>
      <c r="L23" s="82">
        <v>18</v>
      </c>
      <c r="M23" s="82">
        <v>4</v>
      </c>
      <c r="N23" s="82">
        <v>13</v>
      </c>
      <c r="O23" s="82" t="s">
        <v>64</v>
      </c>
      <c r="P23" s="82">
        <v>1</v>
      </c>
      <c r="Q23" s="103">
        <v>61.249999999999993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</v>
      </c>
      <c r="D24" s="102">
        <v>6.25E-2</v>
      </c>
      <c r="E24" s="87"/>
      <c r="F24" s="82">
        <v>9</v>
      </c>
      <c r="G24" s="82" t="s">
        <v>64</v>
      </c>
      <c r="H24" s="82">
        <v>1</v>
      </c>
      <c r="I24" s="82"/>
      <c r="J24" s="82">
        <v>1</v>
      </c>
      <c r="K24" s="82"/>
      <c r="L24" s="82">
        <v>3</v>
      </c>
      <c r="M24" s="82">
        <v>1</v>
      </c>
      <c r="N24" s="82">
        <v>2</v>
      </c>
      <c r="O24" s="82" t="s">
        <v>64</v>
      </c>
      <c r="P24" s="82" t="s">
        <v>64</v>
      </c>
      <c r="Q24" s="103">
        <v>45.000000000000007</v>
      </c>
      <c r="S24" s="81" t="s">
        <v>42</v>
      </c>
      <c r="T24" s="104"/>
      <c r="U24" s="82">
        <v>756.00000000000045</v>
      </c>
      <c r="V24" s="83">
        <v>0.88317757009345843</v>
      </c>
      <c r="W24" s="87"/>
      <c r="X24" s="85">
        <v>0.1324503311259333</v>
      </c>
      <c r="Y24" s="85">
        <v>1.069518716577601</v>
      </c>
      <c r="Z24" s="105"/>
      <c r="AA24" s="82">
        <v>436.00000000000006</v>
      </c>
      <c r="AB24" s="83">
        <v>0.88438133874239333</v>
      </c>
      <c r="AC24" s="87"/>
      <c r="AD24" s="85">
        <v>-2.8953229398663693</v>
      </c>
      <c r="AE24" s="88">
        <v>-10.103092783505112</v>
      </c>
    </row>
    <row r="25" spans="1:31" ht="15" customHeight="1">
      <c r="A25" s="101" t="s">
        <v>49</v>
      </c>
      <c r="B25" s="21"/>
      <c r="C25" s="106">
        <v>5</v>
      </c>
      <c r="D25" s="102">
        <v>3.125E-2</v>
      </c>
      <c r="E25" s="87"/>
      <c r="F25" s="82">
        <v>4</v>
      </c>
      <c r="G25" s="82" t="s">
        <v>64</v>
      </c>
      <c r="H25" s="82">
        <v>1</v>
      </c>
      <c r="I25" s="82"/>
      <c r="J25" s="82">
        <v>1</v>
      </c>
      <c r="K25" s="82"/>
      <c r="L25" s="82">
        <v>3</v>
      </c>
      <c r="M25" s="82">
        <v>2</v>
      </c>
      <c r="N25" s="82">
        <v>1</v>
      </c>
      <c r="O25" s="82" t="s">
        <v>64</v>
      </c>
      <c r="P25" s="82" t="s">
        <v>64</v>
      </c>
      <c r="Q25" s="103">
        <v>49.6</v>
      </c>
      <c r="S25" s="81" t="s">
        <v>44</v>
      </c>
      <c r="T25" s="97"/>
      <c r="U25" s="82">
        <v>100</v>
      </c>
      <c r="V25" s="83">
        <v>0.11682242990654206</v>
      </c>
      <c r="W25" s="87"/>
      <c r="X25" s="85">
        <v>-17.355371900826448</v>
      </c>
      <c r="Y25" s="85">
        <v>12.359550561797752</v>
      </c>
      <c r="Z25" s="87"/>
      <c r="AA25" s="82">
        <v>56.999999999999979</v>
      </c>
      <c r="AB25" s="83">
        <v>0.11561866125760641</v>
      </c>
      <c r="AC25" s="87"/>
      <c r="AD25" s="85">
        <v>-31.32530120481929</v>
      </c>
      <c r="AE25" s="88">
        <v>-6.557377049180352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45</v>
      </c>
      <c r="D27" s="83">
        <v>0.28125</v>
      </c>
      <c r="E27" s="87"/>
      <c r="F27" s="82">
        <v>43</v>
      </c>
      <c r="G27" s="82">
        <v>1</v>
      </c>
      <c r="H27" s="82">
        <v>1</v>
      </c>
      <c r="I27" s="82"/>
      <c r="J27" s="82">
        <v>1</v>
      </c>
      <c r="K27" s="82"/>
      <c r="L27" s="82">
        <v>38</v>
      </c>
      <c r="M27" s="82">
        <v>1</v>
      </c>
      <c r="N27" s="82">
        <v>37</v>
      </c>
      <c r="O27" s="82" t="s">
        <v>64</v>
      </c>
      <c r="P27" s="82">
        <v>0</v>
      </c>
      <c r="Q27" s="103">
        <v>132.34782608695656</v>
      </c>
      <c r="S27" s="81" t="s">
        <v>46</v>
      </c>
      <c r="T27" s="97"/>
      <c r="U27" s="82">
        <v>176.00000000000003</v>
      </c>
      <c r="V27" s="83">
        <v>0.20560747663551404</v>
      </c>
      <c r="W27" s="87"/>
      <c r="X27" s="85">
        <v>5.3892215568862261</v>
      </c>
      <c r="Y27" s="85">
        <v>1.6148698540002278E-14</v>
      </c>
      <c r="Z27" s="87"/>
      <c r="AA27" s="82">
        <v>110.99999999999999</v>
      </c>
      <c r="AB27" s="83">
        <v>0.22515212981744412</v>
      </c>
      <c r="AC27" s="87"/>
      <c r="AD27" s="85">
        <v>1.2802571815497302E-14</v>
      </c>
      <c r="AE27" s="88">
        <v>-10.483870967741947</v>
      </c>
    </row>
    <row r="28" spans="1:31" ht="15" customHeight="1">
      <c r="A28" s="81" t="s">
        <v>52</v>
      </c>
      <c r="B28" s="21"/>
      <c r="C28" s="106">
        <v>24</v>
      </c>
      <c r="D28" s="83">
        <v>0.15</v>
      </c>
      <c r="E28" s="87"/>
      <c r="F28" s="82">
        <v>19</v>
      </c>
      <c r="G28" s="82">
        <v>3</v>
      </c>
      <c r="H28" s="82">
        <v>2</v>
      </c>
      <c r="I28" s="82"/>
      <c r="J28" s="82">
        <v>2</v>
      </c>
      <c r="K28" s="82"/>
      <c r="L28" s="82">
        <v>6</v>
      </c>
      <c r="M28" s="82">
        <v>5</v>
      </c>
      <c r="N28" s="82" t="s">
        <v>64</v>
      </c>
      <c r="O28" s="82" t="s">
        <v>64</v>
      </c>
      <c r="P28" s="82">
        <v>1</v>
      </c>
      <c r="Q28" s="103">
        <v>8.5416666666666661</v>
      </c>
      <c r="S28" s="81" t="s">
        <v>47</v>
      </c>
      <c r="T28" s="97"/>
      <c r="U28" s="82">
        <v>294.00000000000006</v>
      </c>
      <c r="V28" s="83">
        <v>0.34345794392523371</v>
      </c>
      <c r="W28" s="87"/>
      <c r="X28" s="85">
        <v>-5.4662379421221337</v>
      </c>
      <c r="Y28" s="85">
        <v>6.1371841155234863</v>
      </c>
      <c r="Z28" s="87"/>
      <c r="AA28" s="82">
        <v>157.00000000000009</v>
      </c>
      <c r="AB28" s="83">
        <v>0.31845841784989865</v>
      </c>
      <c r="AC28" s="87"/>
      <c r="AD28" s="85">
        <v>-10.285714285714237</v>
      </c>
      <c r="AE28" s="88">
        <v>-12.777777777777729</v>
      </c>
    </row>
    <row r="29" spans="1:31" ht="15" customHeight="1">
      <c r="A29" s="101" t="s">
        <v>53</v>
      </c>
      <c r="B29" s="21"/>
      <c r="C29" s="106">
        <v>24</v>
      </c>
      <c r="D29" s="83">
        <v>0.15</v>
      </c>
      <c r="E29" s="87"/>
      <c r="F29" s="82">
        <v>21</v>
      </c>
      <c r="G29" s="82">
        <v>3</v>
      </c>
      <c r="H29" s="82" t="s">
        <v>64</v>
      </c>
      <c r="I29" s="82"/>
      <c r="J29" s="82" t="s">
        <v>64</v>
      </c>
      <c r="K29" s="82"/>
      <c r="L29" s="82">
        <v>16</v>
      </c>
      <c r="M29" s="82">
        <v>4</v>
      </c>
      <c r="N29" s="82">
        <v>9</v>
      </c>
      <c r="O29" s="82">
        <v>2</v>
      </c>
      <c r="P29" s="82">
        <v>1</v>
      </c>
      <c r="Q29" s="103">
        <v>100.83333333333333</v>
      </c>
      <c r="S29" s="81" t="s">
        <v>48</v>
      </c>
      <c r="T29" s="97"/>
      <c r="U29" s="82">
        <v>198.00000000000003</v>
      </c>
      <c r="V29" s="83">
        <v>0.2313084112149533</v>
      </c>
      <c r="W29" s="87"/>
      <c r="X29" s="85">
        <v>-4.8076923076922942</v>
      </c>
      <c r="Y29" s="85">
        <v>3.1250000000000147</v>
      </c>
      <c r="Z29" s="87"/>
      <c r="AA29" s="82">
        <v>108</v>
      </c>
      <c r="AB29" s="83">
        <v>0.21906693711967537</v>
      </c>
      <c r="AC29" s="87"/>
      <c r="AD29" s="85">
        <v>-9.9999999999999574</v>
      </c>
      <c r="AE29" s="88">
        <v>-10</v>
      </c>
    </row>
    <row r="30" spans="1:31" ht="15" customHeight="1">
      <c r="A30" s="101" t="s">
        <v>54</v>
      </c>
      <c r="B30" s="97"/>
      <c r="C30" s="106">
        <v>53</v>
      </c>
      <c r="D30" s="83">
        <v>0.33124999999999999</v>
      </c>
      <c r="E30" s="87"/>
      <c r="F30" s="82">
        <v>53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25</v>
      </c>
      <c r="M30" s="82">
        <v>6</v>
      </c>
      <c r="N30" s="82">
        <v>18</v>
      </c>
      <c r="O30" s="82" t="s">
        <v>64</v>
      </c>
      <c r="P30" s="82">
        <v>1</v>
      </c>
      <c r="Q30" s="103">
        <v>64.056603773584897</v>
      </c>
      <c r="S30" s="81" t="s">
        <v>49</v>
      </c>
      <c r="T30" s="97"/>
      <c r="U30" s="82">
        <v>188.00000000000003</v>
      </c>
      <c r="V30" s="83">
        <v>0.21962616822429909</v>
      </c>
      <c r="W30" s="87"/>
      <c r="X30" s="85">
        <v>-1.0526315789473681</v>
      </c>
      <c r="Y30" s="85">
        <v>-2.083333333333333</v>
      </c>
      <c r="Z30" s="87"/>
      <c r="AA30" s="82">
        <v>117.00000000000004</v>
      </c>
      <c r="AB30" s="83">
        <v>0.23732251521298176</v>
      </c>
      <c r="AC30" s="87"/>
      <c r="AD30" s="85">
        <v>-7.1428571428570882</v>
      </c>
      <c r="AE30" s="88">
        <v>-4.0983606557376699</v>
      </c>
    </row>
    <row r="31" spans="1:31" ht="15" customHeight="1" thickBot="1">
      <c r="A31" s="108" t="s">
        <v>55</v>
      </c>
      <c r="B31" s="109"/>
      <c r="C31" s="110">
        <v>14</v>
      </c>
      <c r="D31" s="111">
        <v>8.7499999999999994E-2</v>
      </c>
      <c r="E31" s="112"/>
      <c r="F31" s="113">
        <v>13</v>
      </c>
      <c r="G31" s="113" t="s">
        <v>64</v>
      </c>
      <c r="H31" s="113">
        <v>1</v>
      </c>
      <c r="I31" s="113"/>
      <c r="J31" s="113">
        <v>1</v>
      </c>
      <c r="K31" s="113"/>
      <c r="L31" s="113">
        <v>5</v>
      </c>
      <c r="M31" s="113">
        <v>2</v>
      </c>
      <c r="N31" s="113">
        <v>2</v>
      </c>
      <c r="O31" s="113" t="s">
        <v>64</v>
      </c>
      <c r="P31" s="113">
        <v>1</v>
      </c>
      <c r="Q31" s="114">
        <v>26.285714285714285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185.99999999999994</v>
      </c>
      <c r="V32" s="83">
        <v>0.21728971962616817</v>
      </c>
      <c r="W32" s="87"/>
      <c r="X32" s="85">
        <v>-10.144927536231888</v>
      </c>
      <c r="Y32" s="85">
        <v>-0.5347593582888156</v>
      </c>
      <c r="Z32" s="116"/>
      <c r="AA32" s="82">
        <v>124.99999999999999</v>
      </c>
      <c r="AB32" s="83">
        <v>0.25354969574036501</v>
      </c>
      <c r="AC32" s="87"/>
      <c r="AD32" s="85">
        <v>-14.383561643835627</v>
      </c>
      <c r="AE32" s="88">
        <v>-8.7591240875912515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197.00000000000003</v>
      </c>
      <c r="V33" s="83">
        <v>0.23014018691588789</v>
      </c>
      <c r="W33" s="87"/>
      <c r="X33" s="85">
        <v>-3.4313725490195934</v>
      </c>
      <c r="Y33" s="85">
        <v>-8.3720930232558022</v>
      </c>
      <c r="Z33" s="86"/>
      <c r="AA33" s="82">
        <v>132</v>
      </c>
      <c r="AB33" s="83">
        <v>0.26774847870182544</v>
      </c>
      <c r="AC33" s="87"/>
      <c r="AD33" s="85">
        <v>-7.0422535211267787</v>
      </c>
      <c r="AE33" s="88">
        <v>-13.157894736842104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144</v>
      </c>
      <c r="V34" s="83">
        <v>0.16822429906542055</v>
      </c>
      <c r="W34" s="87"/>
      <c r="X34" s="85">
        <v>-4.6357615894039554</v>
      </c>
      <c r="Y34" s="85">
        <v>2.8571428571428572</v>
      </c>
      <c r="Z34" s="86"/>
      <c r="AA34" s="82">
        <v>75.000000000000014</v>
      </c>
      <c r="AB34" s="83">
        <v>0.15212981744421905</v>
      </c>
      <c r="AC34" s="87"/>
      <c r="AD34" s="85">
        <v>-11.76470588235294</v>
      </c>
      <c r="AE34" s="88">
        <v>-11.764705882352953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294.00000000000006</v>
      </c>
      <c r="V35" s="83">
        <v>0.34345794392523371</v>
      </c>
      <c r="W35" s="87"/>
      <c r="X35" s="85">
        <v>5.7553956834532576</v>
      </c>
      <c r="Y35" s="85">
        <v>14.396887159533122</v>
      </c>
      <c r="Z35" s="87"/>
      <c r="AA35" s="82">
        <v>140</v>
      </c>
      <c r="AB35" s="83">
        <v>0.28397565922920881</v>
      </c>
      <c r="AC35" s="87"/>
      <c r="AD35" s="85">
        <v>0.71942446043165476</v>
      </c>
      <c r="AE35" s="88">
        <v>-6.0402684563758395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35</v>
      </c>
      <c r="V36" s="122">
        <v>4.0887850467289717E-2</v>
      </c>
      <c r="W36" s="123"/>
      <c r="X36" s="124">
        <v>-2.7777777777777777</v>
      </c>
      <c r="Y36" s="124">
        <v>-7.8947368421052806</v>
      </c>
      <c r="Z36" s="123"/>
      <c r="AA36" s="121">
        <v>21</v>
      </c>
      <c r="AB36" s="122">
        <v>4.2596348884381324E-2</v>
      </c>
      <c r="AC36" s="123"/>
      <c r="AD36" s="124">
        <v>5</v>
      </c>
      <c r="AE36" s="125">
        <v>-8.695652173913043</v>
      </c>
    </row>
    <row r="37" spans="1:33" ht="15" customHeight="1">
      <c r="A37" s="70" t="s">
        <v>29</v>
      </c>
      <c r="B37" s="57"/>
      <c r="C37" s="71">
        <v>1747</v>
      </c>
      <c r="D37" s="71" t="s">
        <v>30</v>
      </c>
      <c r="E37" s="71"/>
      <c r="F37" s="71">
        <v>1601</v>
      </c>
      <c r="G37" s="71">
        <v>131</v>
      </c>
      <c r="H37" s="71">
        <v>15</v>
      </c>
      <c r="I37" s="71"/>
      <c r="J37" s="71">
        <v>1043</v>
      </c>
      <c r="K37" s="71"/>
      <c r="L37" s="71">
        <v>704</v>
      </c>
      <c r="M37" s="71">
        <v>189</v>
      </c>
      <c r="N37" s="71">
        <v>409</v>
      </c>
      <c r="O37" s="71">
        <v>34</v>
      </c>
      <c r="P37" s="71">
        <v>72</v>
      </c>
      <c r="Q37" s="126">
        <v>55.472841623784959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0.91642816256439608</v>
      </c>
      <c r="G38" s="131">
        <v>7.4985689753863771E-2</v>
      </c>
      <c r="H38" s="131">
        <v>8.5861476817401267E-3</v>
      </c>
      <c r="I38" s="134"/>
      <c r="J38" s="131">
        <v>0.59702346880366342</v>
      </c>
      <c r="K38" s="134"/>
      <c r="L38" s="131">
        <v>0.40297653119633658</v>
      </c>
      <c r="M38" s="131">
        <v>0.10818546078992558</v>
      </c>
      <c r="N38" s="131">
        <v>0.23411562678878076</v>
      </c>
      <c r="O38" s="131">
        <v>1.9461934745277618E-2</v>
      </c>
      <c r="P38" s="131">
        <v>4.1213508872352603E-2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1.1366297983083931</v>
      </c>
      <c r="D39" s="141" t="s">
        <v>30</v>
      </c>
      <c r="E39" s="140"/>
      <c r="F39" s="142">
        <v>1.1274647887323943</v>
      </c>
      <c r="G39" s="142">
        <v>1.1696428571428572</v>
      </c>
      <c r="H39" s="142">
        <v>1</v>
      </c>
      <c r="I39" s="140"/>
      <c r="J39" s="142">
        <v>1.0165692007797271</v>
      </c>
      <c r="K39" s="140"/>
      <c r="L39" s="142">
        <v>1.110410094637224</v>
      </c>
      <c r="M39" s="142">
        <v>1.2945205479452055</v>
      </c>
      <c r="N39" s="142">
        <v>1.0049140049140048</v>
      </c>
      <c r="O39" s="142">
        <v>1.0303030303030303</v>
      </c>
      <c r="P39" s="142">
        <v>1.2203389830508475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1655</v>
      </c>
      <c r="D41" s="102">
        <v>0.94733829421866056</v>
      </c>
      <c r="E41" s="87"/>
      <c r="F41" s="82">
        <v>1517</v>
      </c>
      <c r="G41" s="82">
        <v>124</v>
      </c>
      <c r="H41" s="82">
        <v>14</v>
      </c>
      <c r="I41" s="82"/>
      <c r="J41" s="82">
        <v>991</v>
      </c>
      <c r="K41" s="82"/>
      <c r="L41" s="82">
        <v>664</v>
      </c>
      <c r="M41" s="82">
        <v>180</v>
      </c>
      <c r="N41" s="82">
        <v>381</v>
      </c>
      <c r="O41" s="82">
        <v>34</v>
      </c>
      <c r="P41" s="82">
        <v>69</v>
      </c>
      <c r="Q41" s="103">
        <v>55.362318840579675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92</v>
      </c>
      <c r="D42" s="102">
        <v>5.2661705781339441E-2</v>
      </c>
      <c r="E42" s="87"/>
      <c r="F42" s="82">
        <v>84</v>
      </c>
      <c r="G42" s="82">
        <v>7</v>
      </c>
      <c r="H42" s="82">
        <v>1</v>
      </c>
      <c r="I42" s="82"/>
      <c r="J42" s="82">
        <v>52</v>
      </c>
      <c r="K42" s="82"/>
      <c r="L42" s="82">
        <v>40</v>
      </c>
      <c r="M42" s="82">
        <v>9</v>
      </c>
      <c r="N42" s="82">
        <v>28</v>
      </c>
      <c r="O42" s="82" t="s">
        <v>64</v>
      </c>
      <c r="P42" s="82">
        <v>3</v>
      </c>
      <c r="Q42" s="103">
        <v>57.440860215053789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1501</v>
      </c>
      <c r="D44" s="102">
        <v>0.85918717801946198</v>
      </c>
      <c r="E44" s="87"/>
      <c r="F44" s="82">
        <v>1379</v>
      </c>
      <c r="G44" s="82">
        <v>110</v>
      </c>
      <c r="H44" s="82">
        <v>12</v>
      </c>
      <c r="I44" s="82"/>
      <c r="J44" s="82">
        <v>878</v>
      </c>
      <c r="K44" s="82"/>
      <c r="L44" s="82">
        <v>623</v>
      </c>
      <c r="M44" s="82">
        <v>166</v>
      </c>
      <c r="N44" s="82">
        <v>368</v>
      </c>
      <c r="O44" s="82">
        <v>32</v>
      </c>
      <c r="P44" s="82">
        <v>57</v>
      </c>
      <c r="Q44" s="103">
        <v>58.18097139055228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246</v>
      </c>
      <c r="D45" s="102">
        <v>0.14081282198053807</v>
      </c>
      <c r="E45" s="87"/>
      <c r="F45" s="82">
        <v>222</v>
      </c>
      <c r="G45" s="82">
        <v>21</v>
      </c>
      <c r="H45" s="82">
        <v>3</v>
      </c>
      <c r="I45" s="82"/>
      <c r="J45" s="82">
        <v>165</v>
      </c>
      <c r="K45" s="82"/>
      <c r="L45" s="82">
        <v>81</v>
      </c>
      <c r="M45" s="82">
        <v>23</v>
      </c>
      <c r="N45" s="82">
        <v>41</v>
      </c>
      <c r="O45" s="82">
        <v>2</v>
      </c>
      <c r="P45" s="82">
        <v>15</v>
      </c>
      <c r="Q45" s="103">
        <v>38.9268292682927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883</v>
      </c>
      <c r="D47" s="102">
        <v>0.50543789353176871</v>
      </c>
      <c r="E47" s="87"/>
      <c r="F47" s="82">
        <v>831</v>
      </c>
      <c r="G47" s="82">
        <v>45</v>
      </c>
      <c r="H47" s="82">
        <v>7</v>
      </c>
      <c r="I47" s="82"/>
      <c r="J47" s="82">
        <v>488</v>
      </c>
      <c r="K47" s="82"/>
      <c r="L47" s="82">
        <v>395</v>
      </c>
      <c r="M47" s="82">
        <v>71</v>
      </c>
      <c r="N47" s="82">
        <v>277</v>
      </c>
      <c r="O47" s="82">
        <v>17</v>
      </c>
      <c r="P47" s="82">
        <v>30</v>
      </c>
      <c r="Q47" s="103">
        <v>65.483031674208178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560</v>
      </c>
      <c r="D48" s="102">
        <v>0.32054951345163135</v>
      </c>
      <c r="E48" s="87"/>
      <c r="F48" s="82">
        <v>509</v>
      </c>
      <c r="G48" s="82">
        <v>48</v>
      </c>
      <c r="H48" s="82">
        <v>3</v>
      </c>
      <c r="I48" s="82"/>
      <c r="J48" s="82">
        <v>373</v>
      </c>
      <c r="K48" s="82"/>
      <c r="L48" s="82">
        <v>187</v>
      </c>
      <c r="M48" s="82">
        <v>69</v>
      </c>
      <c r="N48" s="82">
        <v>93</v>
      </c>
      <c r="O48" s="82">
        <v>7</v>
      </c>
      <c r="P48" s="82">
        <v>18</v>
      </c>
      <c r="Q48" s="103">
        <v>42.13928571428572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197</v>
      </c>
      <c r="D49" s="102">
        <v>0.11276473955352032</v>
      </c>
      <c r="E49" s="87"/>
      <c r="F49" s="82">
        <v>183</v>
      </c>
      <c r="G49" s="82">
        <v>10</v>
      </c>
      <c r="H49" s="82">
        <v>4</v>
      </c>
      <c r="I49" s="82"/>
      <c r="J49" s="82">
        <v>135</v>
      </c>
      <c r="K49" s="82"/>
      <c r="L49" s="82">
        <v>62</v>
      </c>
      <c r="M49" s="82">
        <v>28</v>
      </c>
      <c r="N49" s="82">
        <v>28</v>
      </c>
      <c r="O49" s="82">
        <v>1</v>
      </c>
      <c r="P49" s="82">
        <v>5</v>
      </c>
      <c r="Q49" s="103">
        <v>35.797979797979814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107</v>
      </c>
      <c r="D50" s="102">
        <v>6.1247853463079566E-2</v>
      </c>
      <c r="E50" s="87"/>
      <c r="F50" s="82">
        <v>78</v>
      </c>
      <c r="G50" s="82">
        <v>28</v>
      </c>
      <c r="H50" s="82">
        <v>1</v>
      </c>
      <c r="I50" s="82"/>
      <c r="J50" s="82">
        <v>47</v>
      </c>
      <c r="K50" s="82"/>
      <c r="L50" s="82">
        <v>60</v>
      </c>
      <c r="M50" s="82">
        <v>21</v>
      </c>
      <c r="N50" s="82">
        <v>11</v>
      </c>
      <c r="O50" s="82">
        <v>9</v>
      </c>
      <c r="P50" s="82">
        <v>19</v>
      </c>
      <c r="Q50" s="103">
        <v>78.962616822429879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443</v>
      </c>
      <c r="D52" s="102">
        <v>0.25357756153405836</v>
      </c>
      <c r="E52" s="87"/>
      <c r="F52" s="82">
        <v>416</v>
      </c>
      <c r="G52" s="82">
        <v>24</v>
      </c>
      <c r="H52" s="82">
        <v>3</v>
      </c>
      <c r="I52" s="82"/>
      <c r="J52" s="82">
        <v>210</v>
      </c>
      <c r="K52" s="82"/>
      <c r="L52" s="82">
        <v>233</v>
      </c>
      <c r="M52" s="82">
        <v>40</v>
      </c>
      <c r="N52" s="82">
        <v>183</v>
      </c>
      <c r="O52" s="82">
        <v>3</v>
      </c>
      <c r="P52" s="82">
        <v>7</v>
      </c>
      <c r="Q52" s="103">
        <v>80.83146067415727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493</v>
      </c>
      <c r="D53" s="102">
        <v>0.28219805380652546</v>
      </c>
      <c r="E53" s="87"/>
      <c r="F53" s="82">
        <v>429</v>
      </c>
      <c r="G53" s="82">
        <v>59</v>
      </c>
      <c r="H53" s="82">
        <v>5</v>
      </c>
      <c r="I53" s="82"/>
      <c r="J53" s="82">
        <v>297</v>
      </c>
      <c r="K53" s="82"/>
      <c r="L53" s="82">
        <v>196</v>
      </c>
      <c r="M53" s="82">
        <v>74</v>
      </c>
      <c r="N53" s="82">
        <v>96</v>
      </c>
      <c r="O53" s="82">
        <v>7</v>
      </c>
      <c r="P53" s="82">
        <v>19</v>
      </c>
      <c r="Q53" s="103">
        <v>50.505070993914771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176</v>
      </c>
      <c r="D54" s="102">
        <v>0.10074413279908415</v>
      </c>
      <c r="E54" s="87"/>
      <c r="F54" s="82">
        <v>164</v>
      </c>
      <c r="G54" s="82">
        <v>12</v>
      </c>
      <c r="H54" s="82" t="s">
        <v>64</v>
      </c>
      <c r="I54" s="82"/>
      <c r="J54" s="82">
        <v>107</v>
      </c>
      <c r="K54" s="82"/>
      <c r="L54" s="82">
        <v>69</v>
      </c>
      <c r="M54" s="82">
        <v>16</v>
      </c>
      <c r="N54" s="82">
        <v>40</v>
      </c>
      <c r="O54" s="82">
        <v>5</v>
      </c>
      <c r="P54" s="82">
        <v>8</v>
      </c>
      <c r="Q54" s="103">
        <v>52.636363636363633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423</v>
      </c>
      <c r="D55" s="102">
        <v>0.24212936462507156</v>
      </c>
      <c r="E55" s="87"/>
      <c r="F55" s="82">
        <v>391</v>
      </c>
      <c r="G55" s="82">
        <v>27</v>
      </c>
      <c r="H55" s="82">
        <v>5</v>
      </c>
      <c r="I55" s="82"/>
      <c r="J55" s="82">
        <v>276</v>
      </c>
      <c r="K55" s="82"/>
      <c r="L55" s="82">
        <v>147</v>
      </c>
      <c r="M55" s="82">
        <v>21</v>
      </c>
      <c r="N55" s="82">
        <v>77</v>
      </c>
      <c r="O55" s="82">
        <v>17</v>
      </c>
      <c r="P55" s="82">
        <v>32</v>
      </c>
      <c r="Q55" s="103">
        <v>55.243498817966881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212</v>
      </c>
      <c r="D56" s="154">
        <v>0.12135088723526044</v>
      </c>
      <c r="E56" s="112"/>
      <c r="F56" s="113">
        <v>201</v>
      </c>
      <c r="G56" s="113">
        <v>9</v>
      </c>
      <c r="H56" s="113">
        <v>2</v>
      </c>
      <c r="I56" s="113"/>
      <c r="J56" s="113">
        <v>153</v>
      </c>
      <c r="K56" s="113"/>
      <c r="L56" s="113">
        <v>59</v>
      </c>
      <c r="M56" s="113">
        <v>38</v>
      </c>
      <c r="N56" s="113">
        <v>13</v>
      </c>
      <c r="O56" s="113">
        <v>2</v>
      </c>
      <c r="P56" s="113">
        <v>6</v>
      </c>
      <c r="Q56" s="114">
        <v>16.608490566037744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2025-07-02T07:34:31Z</dcterms:created>
  <dcterms:modified xsi:type="dcterms:W3CDTF">2025-07-02T07:34:42Z</dcterms:modified>
</cp:coreProperties>
</file>