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B631FF5-34C0-4B03-BB4D-E8F0D952D396}" xr6:coauthVersionLast="47" xr6:coauthVersionMax="47" xr10:uidLastSave="{00000000-0000-0000-0000-000000000000}"/>
  <bookViews>
    <workbookView xWindow="-110" yWindow="-110" windowWidth="19420" windowHeight="10300" xr2:uid="{3F708CDC-98DF-4FA8-97CF-62F6EB3E192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<sst xmlns="http://schemas.openxmlformats.org/spreadsheetml/2006/main" count="159" uniqueCount="66">
  <si>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</si>
  <si>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</si>
  <si>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</si>
  <si>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</si>
  <si>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</si>
  <si>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</si>
  <si>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</si>
  <si>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</si>
  <si>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</si>
  <si>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</si>
  <si>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</si>
  <si>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</si>
  <si>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</si>
  <si>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</si>
  <si>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</si>
  <si>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</si>
  <si>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</si>
  <si>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</si>
  <si>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</si>
  <si>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</si>
  <si>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</si>
  <si>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</si>
  <si>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</si>
  <si>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</si>
  <si>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</si>
  <si>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</si>
  <si>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</si>
  <si>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</si>
  <si>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</si>
  <si>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</si>
  <si>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</si>
  <si>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</si>
  <si>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</si>
  <si>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</si>
  <si>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</si>
  <si>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</si>
  <si>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</si>
  <si>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</si>
  <si>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</si>
  <si>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</si>
  <si>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</si>
  <si>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</si>
  <si>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</si>
  <si>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</si>
  <si>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</si>
  <si>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</si>
  <si>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</si>
  <si>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</si>
  <si>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</si>
  <si>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</si>
  <si>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</si>
  <si>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</si>
  <si>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</si>
  <si>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</si>
  <si>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</si>
  <si>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</si>
  <si>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</si>
  <si>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</si>
  <si>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</si>
  <si>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</si>
  <si>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</si>
  <si>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</si>
  <si>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3123 - Técnicos en electricidad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</si>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</sst>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6EBE68D-916D-4821-A263-13D7159E9D8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1057</c:v>
              </c:pt>
              <c:pt idx="1">
                <c:v>1085</c:v>
              </c:pt>
              <c:pt idx="2">
                <c:v>1130</c:v>
              </c:pt>
              <c:pt idx="3">
                <c:v>1114</c:v>
              </c:pt>
              <c:pt idx="4">
                <c:v>1095</c:v>
              </c:pt>
              <c:pt idx="5">
                <c:v>1104</c:v>
              </c:pt>
              <c:pt idx="6">
                <c:v>1144</c:v>
              </c:pt>
              <c:pt idx="7">
                <c:v>1162</c:v>
              </c:pt>
              <c:pt idx="8">
                <c:v>1158</c:v>
              </c:pt>
              <c:pt idx="9">
                <c:v>1214</c:v>
              </c:pt>
              <c:pt idx="10">
                <c:v>1199</c:v>
              </c:pt>
              <c:pt idx="11">
                <c:v>1124</c:v>
              </c:pt>
              <c:pt idx="12">
                <c:v>1095</c:v>
              </c:pt>
            </c:numLit>
          </c:val>
          <c:extLst>
            <c:ext xmlns:c16="http://schemas.microsoft.com/office/drawing/2014/chart" uri="{C3380CC4-5D6E-409C-BE32-E72D297353CC}">
              <c16:uniqueId val="{00000000-A5C3-4EC9-BF4E-D58B0317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429</c:v>
              </c:pt>
              <c:pt idx="1">
                <c:v>523</c:v>
              </c:pt>
              <c:pt idx="2">
                <c:v>292</c:v>
              </c:pt>
              <c:pt idx="3">
                <c:v>495</c:v>
              </c:pt>
              <c:pt idx="4">
                <c:v>467</c:v>
              </c:pt>
              <c:pt idx="5">
                <c:v>478</c:v>
              </c:pt>
              <c:pt idx="6">
                <c:v>370</c:v>
              </c:pt>
              <c:pt idx="7">
                <c:v>336</c:v>
              </c:pt>
              <c:pt idx="8">
                <c:v>421</c:v>
              </c:pt>
              <c:pt idx="9">
                <c:v>497</c:v>
              </c:pt>
              <c:pt idx="10">
                <c:v>460</c:v>
              </c:pt>
              <c:pt idx="11">
                <c:v>448</c:v>
              </c:pt>
              <c:pt idx="12">
                <c:v>531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C3-4EC9-BF4E-D58B0317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5E-44A2-BBC2-5B0A9293A7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E-44A2-BBC2-5B0A9293A7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5E-44A2-BBC2-5B0A9293A7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162</c:v>
              </c:pt>
              <c:pt idx="1">
                <c:v>182</c:v>
              </c:pt>
              <c:pt idx="2">
                <c:v>111</c:v>
              </c:pt>
              <c:pt idx="3">
                <c:v>208</c:v>
              </c:pt>
              <c:pt idx="4">
                <c:v>149</c:v>
              </c:pt>
              <c:pt idx="5">
                <c:v>132</c:v>
              </c:pt>
              <c:pt idx="6">
                <c:v>97</c:v>
              </c:pt>
              <c:pt idx="7">
                <c:v>147</c:v>
              </c:pt>
              <c:pt idx="8">
                <c:v>145</c:v>
              </c:pt>
              <c:pt idx="9">
                <c:v>207</c:v>
              </c:pt>
              <c:pt idx="10">
                <c:v>183</c:v>
              </c:pt>
              <c:pt idx="11">
                <c:v>148</c:v>
              </c:pt>
              <c:pt idx="12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3-5E5E-44A2-BBC2-5B0A9293A75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5E-44A2-BBC2-5B0A9293A7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5E-44A2-BBC2-5B0A9293A7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5E-44A2-BBC2-5B0A9293A7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267</c:v>
              </c:pt>
              <c:pt idx="1">
                <c:v>341</c:v>
              </c:pt>
              <c:pt idx="2">
                <c:v>181</c:v>
              </c:pt>
              <c:pt idx="3">
                <c:v>287</c:v>
              </c:pt>
              <c:pt idx="4">
                <c:v>318</c:v>
              </c:pt>
              <c:pt idx="5">
                <c:v>346</c:v>
              </c:pt>
              <c:pt idx="6">
                <c:v>273</c:v>
              </c:pt>
              <c:pt idx="7">
                <c:v>189</c:v>
              </c:pt>
              <c:pt idx="8">
                <c:v>276</c:v>
              </c:pt>
              <c:pt idx="9">
                <c:v>290</c:v>
              </c:pt>
              <c:pt idx="10">
                <c:v>277</c:v>
              </c:pt>
              <c:pt idx="11">
                <c:v>300</c:v>
              </c:pt>
              <c:pt idx="12">
                <c:v>333</c:v>
              </c:pt>
            </c:numLit>
          </c:val>
          <c:extLst>
            <c:ext xmlns:c16="http://schemas.microsoft.com/office/drawing/2014/chart" uri="{C3380CC4-5D6E-409C-BE32-E72D297353CC}">
              <c16:uniqueId val="{00000007-5E5E-44A2-BBC2-5B0A9293A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A-40E2-A257-5D3DC26E16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1668</c:v>
              </c:pt>
              <c:pt idx="1">
                <c:v>1453</c:v>
              </c:pt>
              <c:pt idx="2">
                <c:v>1142</c:v>
              </c:pt>
              <c:pt idx="3">
                <c:v>1208</c:v>
              </c:pt>
              <c:pt idx="4">
                <c:v>1144</c:v>
              </c:pt>
              <c:pt idx="5">
                <c:v>1095</c:v>
              </c:pt>
            </c:numLit>
          </c:val>
          <c:extLst>
            <c:ext xmlns:c16="http://schemas.microsoft.com/office/drawing/2014/chart" uri="{C3380CC4-5D6E-409C-BE32-E72D297353CC}">
              <c16:uniqueId val="{00000001-780A-40E2-A257-5D3DC26E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0A-40E2-A257-5D3DC26E16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1525</c:v>
              </c:pt>
              <c:pt idx="1">
                <c:v>1319</c:v>
              </c:pt>
              <c:pt idx="2">
                <c:v>1051</c:v>
              </c:pt>
              <c:pt idx="3">
                <c:v>1093</c:v>
              </c:pt>
              <c:pt idx="4">
                <c:v>1034</c:v>
              </c:pt>
              <c:pt idx="5">
                <c:v>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0A-40E2-A257-5D3DC26E16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0A-40E2-A257-5D3DC26E16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134</c:v>
              </c:pt>
              <c:pt idx="2">
                <c:v>91</c:v>
              </c:pt>
              <c:pt idx="3">
                <c:v>115</c:v>
              </c:pt>
              <c:pt idx="4">
                <c:v>110</c:v>
              </c:pt>
              <c:pt idx="5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0A-40E2-A257-5D3DC26E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0B-45D4-8F01-4A81B5224C2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0B-45D4-8F01-4A81B5224C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345</c:v>
              </c:pt>
              <c:pt idx="1">
                <c:v>433</c:v>
              </c:pt>
              <c:pt idx="2">
                <c:v>1173</c:v>
              </c:pt>
              <c:pt idx="3">
                <c:v>1218</c:v>
              </c:pt>
              <c:pt idx="4">
                <c:v>1027</c:v>
              </c:pt>
              <c:pt idx="5">
                <c:v>1028</c:v>
              </c:pt>
            </c:numLit>
          </c:val>
          <c:extLst>
            <c:ext xmlns:c16="http://schemas.microsoft.com/office/drawing/2014/chart" uri="{C3380CC4-5D6E-409C-BE32-E72D297353CC}">
              <c16:uniqueId val="{00000002-640B-45D4-8F01-4A81B5224C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0B-45D4-8F01-4A81B5224C2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0B-45D4-8F01-4A81B5224C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1767</c:v>
              </c:pt>
              <c:pt idx="1">
                <c:v>2608</c:v>
              </c:pt>
              <c:pt idx="2">
                <c:v>1954</c:v>
              </c:pt>
              <c:pt idx="3">
                <c:v>1510</c:v>
              </c:pt>
              <c:pt idx="4">
                <c:v>1705</c:v>
              </c:pt>
              <c:pt idx="5">
                <c:v>1665</c:v>
              </c:pt>
            </c:numLit>
          </c:val>
          <c:extLst>
            <c:ext xmlns:c16="http://schemas.microsoft.com/office/drawing/2014/chart" uri="{C3380CC4-5D6E-409C-BE32-E72D297353CC}">
              <c16:uniqueId val="{00000005-640B-45D4-8F01-4A81B522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53-4583-BCD4-16D13A2335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53-4583-BCD4-16D13A233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1057</c:v>
              </c:pt>
              <c:pt idx="1">
                <c:v>1085</c:v>
              </c:pt>
              <c:pt idx="2">
                <c:v>1130</c:v>
              </c:pt>
              <c:pt idx="3">
                <c:v>1114</c:v>
              </c:pt>
              <c:pt idx="4">
                <c:v>1095</c:v>
              </c:pt>
              <c:pt idx="5">
                <c:v>1104</c:v>
              </c:pt>
              <c:pt idx="6">
                <c:v>1144</c:v>
              </c:pt>
              <c:pt idx="7">
                <c:v>1162</c:v>
              </c:pt>
              <c:pt idx="8">
                <c:v>1158</c:v>
              </c:pt>
              <c:pt idx="9">
                <c:v>1214</c:v>
              </c:pt>
              <c:pt idx="10">
                <c:v>1199</c:v>
              </c:pt>
              <c:pt idx="11">
                <c:v>1124</c:v>
              </c:pt>
              <c:pt idx="12">
                <c:v>1095</c:v>
              </c:pt>
            </c:numLit>
          </c:val>
          <c:extLst>
            <c:ext xmlns:c16="http://schemas.microsoft.com/office/drawing/2014/chart" uri="{C3380CC4-5D6E-409C-BE32-E72D297353CC}">
              <c16:uniqueId val="{00000002-5153-4583-BCD4-16D13A233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53-4583-BCD4-16D13A2335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53-4583-BCD4-16D13A233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956</c:v>
              </c:pt>
              <c:pt idx="1">
                <c:v>962</c:v>
              </c:pt>
              <c:pt idx="2">
                <c:v>1011</c:v>
              </c:pt>
              <c:pt idx="3">
                <c:v>1005</c:v>
              </c:pt>
              <c:pt idx="4">
                <c:v>984</c:v>
              </c:pt>
              <c:pt idx="5">
                <c:v>996</c:v>
              </c:pt>
              <c:pt idx="6">
                <c:v>1034</c:v>
              </c:pt>
              <c:pt idx="7">
                <c:v>1044</c:v>
              </c:pt>
              <c:pt idx="8">
                <c:v>1032</c:v>
              </c:pt>
              <c:pt idx="9">
                <c:v>1094</c:v>
              </c:pt>
              <c:pt idx="10">
                <c:v>1083</c:v>
              </c:pt>
              <c:pt idx="11">
                <c:v>1024</c:v>
              </c:pt>
              <c:pt idx="12">
                <c:v>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53-4583-BCD4-16D13A2335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53-4583-BCD4-16D13A2335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53-4583-BCD4-16D13A233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101</c:v>
              </c:pt>
              <c:pt idx="1">
                <c:v>123</c:v>
              </c:pt>
              <c:pt idx="2">
                <c:v>119</c:v>
              </c:pt>
              <c:pt idx="3">
                <c:v>109</c:v>
              </c:pt>
              <c:pt idx="4">
                <c:v>111</c:v>
              </c:pt>
              <c:pt idx="5">
                <c:v>108</c:v>
              </c:pt>
              <c:pt idx="6">
                <c:v>110</c:v>
              </c:pt>
              <c:pt idx="7">
                <c:v>118</c:v>
              </c:pt>
              <c:pt idx="8">
                <c:v>126</c:v>
              </c:pt>
              <c:pt idx="9">
                <c:v>120</c:v>
              </c:pt>
              <c:pt idx="10">
                <c:v>116</c:v>
              </c:pt>
              <c:pt idx="11">
                <c:v>100</c:v>
              </c:pt>
              <c:pt idx="12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153-4583-BCD4-16D13A233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82C592-8758-4A10-909F-F0A24575F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FCE90B-5CBE-448C-8708-D208D5813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1F0DDD-DB22-4E53-8A3D-9D0333829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7F6452-916E-4FBD-A923-B551C9785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70E453-C0F4-482B-BF0A-A9C883E29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485E314-4424-4A35-BBC0-6B0A9AB9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F8A2DD0-FD20-44ED-809C-68F6617E8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1057</v>
          </cell>
          <cell r="D55">
            <v>956</v>
          </cell>
          <cell r="E55">
            <v>101</v>
          </cell>
        </row>
        <row r="56">
          <cell r="B56" t="str">
            <v>Julio</v>
          </cell>
          <cell r="C56">
            <v>1085</v>
          </cell>
          <cell r="D56">
            <v>962</v>
          </cell>
          <cell r="E56">
            <v>123</v>
          </cell>
        </row>
        <row r="57">
          <cell r="B57" t="str">
            <v>Agosto</v>
          </cell>
          <cell r="C57">
            <v>1130</v>
          </cell>
          <cell r="D57">
            <v>1011</v>
          </cell>
          <cell r="E57">
            <v>119</v>
          </cell>
        </row>
        <row r="58">
          <cell r="B58" t="str">
            <v>Septiembre</v>
          </cell>
          <cell r="C58">
            <v>1114</v>
          </cell>
          <cell r="D58">
            <v>1005</v>
          </cell>
          <cell r="E58">
            <v>109</v>
          </cell>
        </row>
        <row r="59">
          <cell r="B59" t="str">
            <v>Octubre</v>
          </cell>
          <cell r="C59">
            <v>1095</v>
          </cell>
          <cell r="D59">
            <v>984</v>
          </cell>
          <cell r="E59">
            <v>111</v>
          </cell>
        </row>
        <row r="60">
          <cell r="B60" t="str">
            <v>Noviembre</v>
          </cell>
          <cell r="C60">
            <v>1104</v>
          </cell>
          <cell r="D60">
            <v>996</v>
          </cell>
          <cell r="E60">
            <v>108</v>
          </cell>
        </row>
        <row r="61">
          <cell r="B61" t="str">
            <v>Diciembre</v>
          </cell>
          <cell r="C61">
            <v>1144</v>
          </cell>
          <cell r="D61">
            <v>1034</v>
          </cell>
          <cell r="E61">
            <v>110</v>
          </cell>
        </row>
        <row r="62">
          <cell r="A62" t="str">
            <v>2025</v>
          </cell>
          <cell r="B62" t="str">
            <v>Enero</v>
          </cell>
          <cell r="C62">
            <v>1162</v>
          </cell>
          <cell r="D62">
            <v>1044</v>
          </cell>
          <cell r="E62">
            <v>118</v>
          </cell>
        </row>
        <row r="63">
          <cell r="B63" t="str">
            <v>Febrero</v>
          </cell>
          <cell r="C63">
            <v>1158</v>
          </cell>
          <cell r="D63">
            <v>1032</v>
          </cell>
          <cell r="E63">
            <v>126</v>
          </cell>
        </row>
        <row r="64">
          <cell r="B64" t="str">
            <v>Marzo</v>
          </cell>
          <cell r="C64">
            <v>1214</v>
          </cell>
          <cell r="D64">
            <v>1094</v>
          </cell>
          <cell r="E64">
            <v>120</v>
          </cell>
        </row>
        <row r="65">
          <cell r="B65" t="str">
            <v>Abril</v>
          </cell>
          <cell r="C65">
            <v>1199</v>
          </cell>
          <cell r="D65">
            <v>1083</v>
          </cell>
          <cell r="E65">
            <v>116</v>
          </cell>
        </row>
        <row r="66">
          <cell r="B66" t="str">
            <v>Mayo</v>
          </cell>
          <cell r="C66">
            <v>1124</v>
          </cell>
          <cell r="D66">
            <v>1024</v>
          </cell>
          <cell r="E66">
            <v>100</v>
          </cell>
        </row>
        <row r="67">
          <cell r="B67" t="str">
            <v>Junio</v>
          </cell>
          <cell r="C67">
            <v>1095</v>
          </cell>
          <cell r="D67">
            <v>989</v>
          </cell>
          <cell r="E67">
            <v>106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1668</v>
          </cell>
          <cell r="D72">
            <v>1525</v>
          </cell>
          <cell r="E72">
            <v>143</v>
          </cell>
        </row>
        <row r="73">
          <cell r="A73" t="str">
            <v>2021</v>
          </cell>
          <cell r="B73" t="str">
            <v>Diciembre</v>
          </cell>
          <cell r="C73">
            <v>1453</v>
          </cell>
          <cell r="D73">
            <v>1319</v>
          </cell>
          <cell r="E73">
            <v>134</v>
          </cell>
        </row>
        <row r="74">
          <cell r="A74" t="str">
            <v>2022</v>
          </cell>
          <cell r="B74" t="str">
            <v>Diciembre</v>
          </cell>
          <cell r="C74">
            <v>1142</v>
          </cell>
          <cell r="D74">
            <v>1051</v>
          </cell>
          <cell r="E74">
            <v>91</v>
          </cell>
        </row>
        <row r="75">
          <cell r="A75" t="str">
            <v>2023</v>
          </cell>
          <cell r="B75" t="str">
            <v>Diciembre</v>
          </cell>
          <cell r="C75">
            <v>1208</v>
          </cell>
          <cell r="D75">
            <v>1093</v>
          </cell>
          <cell r="E75">
            <v>115</v>
          </cell>
        </row>
        <row r="76">
          <cell r="A76" t="str">
            <v>2024</v>
          </cell>
          <cell r="B76" t="str">
            <v>Diciembre</v>
          </cell>
          <cell r="C76">
            <v>1144</v>
          </cell>
          <cell r="D76">
            <v>1034</v>
          </cell>
          <cell r="E76">
            <v>110</v>
          </cell>
        </row>
        <row r="77">
          <cell r="A77" t="str">
            <v>2025</v>
          </cell>
          <cell r="B77" t="str">
            <v>Junio</v>
          </cell>
          <cell r="C77">
            <v>1095</v>
          </cell>
          <cell r="D77">
            <v>989</v>
          </cell>
          <cell r="E77">
            <v>106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429</v>
          </cell>
          <cell r="E62">
            <v>162</v>
          </cell>
          <cell r="F62">
            <v>267</v>
          </cell>
        </row>
        <row r="63">
          <cell r="B63" t="str">
            <v>Julio</v>
          </cell>
          <cell r="D63">
            <v>523</v>
          </cell>
          <cell r="E63">
            <v>182</v>
          </cell>
          <cell r="F63">
            <v>341</v>
          </cell>
        </row>
        <row r="64">
          <cell r="B64" t="str">
            <v>Agosto</v>
          </cell>
          <cell r="D64">
            <v>292</v>
          </cell>
          <cell r="E64">
            <v>111</v>
          </cell>
          <cell r="F64">
            <v>181</v>
          </cell>
        </row>
        <row r="65">
          <cell r="B65" t="str">
            <v>Septiembre</v>
          </cell>
          <cell r="D65">
            <v>495</v>
          </cell>
          <cell r="E65">
            <v>208</v>
          </cell>
          <cell r="F65">
            <v>287</v>
          </cell>
        </row>
        <row r="66">
          <cell r="B66" t="str">
            <v>Octubre</v>
          </cell>
          <cell r="D66">
            <v>467</v>
          </cell>
          <cell r="E66">
            <v>149</v>
          </cell>
          <cell r="F66">
            <v>318</v>
          </cell>
        </row>
        <row r="67">
          <cell r="B67" t="str">
            <v>Noviembre</v>
          </cell>
          <cell r="D67">
            <v>478</v>
          </cell>
          <cell r="E67">
            <v>132</v>
          </cell>
          <cell r="F67">
            <v>346</v>
          </cell>
        </row>
        <row r="68">
          <cell r="B68" t="str">
            <v>Diciembre</v>
          </cell>
          <cell r="D68">
            <v>370</v>
          </cell>
          <cell r="E68">
            <v>97</v>
          </cell>
          <cell r="F68">
            <v>273</v>
          </cell>
        </row>
        <row r="69">
          <cell r="A69" t="str">
            <v>2025</v>
          </cell>
          <cell r="B69" t="str">
            <v>Enero</v>
          </cell>
          <cell r="D69">
            <v>336</v>
          </cell>
          <cell r="E69">
            <v>147</v>
          </cell>
          <cell r="F69">
            <v>189</v>
          </cell>
        </row>
        <row r="70">
          <cell r="B70" t="str">
            <v>Febrero</v>
          </cell>
          <cell r="D70">
            <v>421</v>
          </cell>
          <cell r="E70">
            <v>145</v>
          </cell>
          <cell r="F70">
            <v>276</v>
          </cell>
        </row>
        <row r="71">
          <cell r="B71" t="str">
            <v>Marzo</v>
          </cell>
          <cell r="D71">
            <v>497</v>
          </cell>
          <cell r="E71">
            <v>207</v>
          </cell>
          <cell r="F71">
            <v>290</v>
          </cell>
        </row>
        <row r="72">
          <cell r="B72" t="str">
            <v>Abril</v>
          </cell>
          <cell r="D72">
            <v>460</v>
          </cell>
          <cell r="E72">
            <v>183</v>
          </cell>
          <cell r="F72">
            <v>277</v>
          </cell>
        </row>
        <row r="73">
          <cell r="B73" t="str">
            <v>Mayo</v>
          </cell>
          <cell r="D73">
            <v>448</v>
          </cell>
          <cell r="E73">
            <v>148</v>
          </cell>
          <cell r="F73">
            <v>300</v>
          </cell>
        </row>
        <row r="74">
          <cell r="B74" t="str">
            <v>Junio</v>
          </cell>
          <cell r="D74">
            <v>531</v>
          </cell>
          <cell r="E74">
            <v>198</v>
          </cell>
          <cell r="F74">
            <v>333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345</v>
          </cell>
          <cell r="D116">
            <v>1767</v>
          </cell>
        </row>
        <row r="117">
          <cell r="A117" t="str">
            <v>2021</v>
          </cell>
          <cell r="C117">
            <v>433</v>
          </cell>
          <cell r="D117">
            <v>2608</v>
          </cell>
        </row>
        <row r="118">
          <cell r="A118" t="str">
            <v>2022</v>
          </cell>
          <cell r="C118">
            <v>1173</v>
          </cell>
          <cell r="D118">
            <v>1954</v>
          </cell>
        </row>
        <row r="119">
          <cell r="A119" t="str">
            <v>2023</v>
          </cell>
          <cell r="C119">
            <v>1218</v>
          </cell>
          <cell r="D119">
            <v>1510</v>
          </cell>
        </row>
        <row r="120">
          <cell r="A120" t="str">
            <v>2024</v>
          </cell>
          <cell r="C120">
            <v>1027</v>
          </cell>
          <cell r="D120">
            <v>1705</v>
          </cell>
        </row>
        <row r="121">
          <cell r="A121" t="str">
            <v>2025</v>
          </cell>
          <cell r="C121">
            <v>1028</v>
          </cell>
          <cell r="D121">
            <v>1665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CF49-FCD8-46F4-BD73-CDC860EBCDD8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531</v>
      </c>
      <c r="D12" s="71" t="s">
        <v>30</v>
      </c>
      <c r="E12" s="71"/>
      <c r="F12" s="71">
        <v>454</v>
      </c>
      <c r="G12" s="71">
        <v>48</v>
      </c>
      <c r="H12" s="71">
        <v>29</v>
      </c>
      <c r="I12" s="71"/>
      <c r="J12" s="71">
        <v>198</v>
      </c>
      <c r="K12" s="71"/>
      <c r="L12" s="71">
        <v>333</v>
      </c>
      <c r="M12" s="71">
        <v>192</v>
      </c>
      <c r="N12" s="71">
        <v>18</v>
      </c>
      <c r="O12" s="71">
        <v>6</v>
      </c>
      <c r="P12" s="71">
        <v>117</v>
      </c>
      <c r="Q12" s="72">
        <v>17.682330827067656</v>
      </c>
      <c r="S12" s="73" t="s">
        <v>22</v>
      </c>
      <c r="T12" s="74"/>
      <c r="U12" s="71">
        <v>2558.9999999999986</v>
      </c>
      <c r="V12" s="71" t="s">
        <v>30</v>
      </c>
      <c r="W12" s="71"/>
      <c r="X12" s="75">
        <v>10.827197921177961</v>
      </c>
      <c r="Y12" s="75">
        <v>60.03752345215743</v>
      </c>
      <c r="Z12" s="71"/>
      <c r="AA12" s="71">
        <v>1095</v>
      </c>
      <c r="AB12" s="71" t="s">
        <v>30</v>
      </c>
      <c r="AC12" s="71"/>
      <c r="AD12" s="75">
        <v>-2.5800711743771654</v>
      </c>
      <c r="AE12" s="76">
        <v>3.5950804162724026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0.85499058380414317</v>
      </c>
      <c r="G13" s="77">
        <v>9.03954802259887E-2</v>
      </c>
      <c r="H13" s="77">
        <v>5.4613935969868174E-2</v>
      </c>
      <c r="I13" s="77"/>
      <c r="J13" s="77">
        <v>0.3728813559322034</v>
      </c>
      <c r="K13" s="77"/>
      <c r="L13" s="77">
        <v>0.6271186440677966</v>
      </c>
      <c r="M13" s="77">
        <v>0.3615819209039548</v>
      </c>
      <c r="N13" s="77">
        <v>3.3898305084745763E-2</v>
      </c>
      <c r="O13" s="77">
        <v>1.1299435028248588E-2</v>
      </c>
      <c r="P13" s="77">
        <v>0.22033898305084745</v>
      </c>
      <c r="Q13" s="80" t="s">
        <v>30</v>
      </c>
      <c r="S13" s="81" t="s">
        <v>31</v>
      </c>
      <c r="T13" s="74"/>
      <c r="U13" s="82">
        <v>76.999999999999986</v>
      </c>
      <c r="V13" s="83">
        <v>3.0089878858929279E-2</v>
      </c>
      <c r="W13" s="84"/>
      <c r="X13" s="85">
        <v>-9.4117647058823994</v>
      </c>
      <c r="Y13" s="85">
        <v>-7.2289156626506506</v>
      </c>
      <c r="Z13" s="86"/>
      <c r="AA13" s="82">
        <v>58.999999999999986</v>
      </c>
      <c r="AB13" s="83">
        <v>5.388127853881277E-2</v>
      </c>
      <c r="AC13" s="87"/>
      <c r="AD13" s="85">
        <v>-4.8387096774193772</v>
      </c>
      <c r="AE13" s="88">
        <v>3.5087719298245106</v>
      </c>
    </row>
    <row r="14" spans="1:31" ht="15" customHeight="1">
      <c r="A14" s="89" t="s">
        <v>32</v>
      </c>
      <c r="B14" s="90"/>
      <c r="C14" s="91">
        <v>1.2377622377622377</v>
      </c>
      <c r="D14" s="92" t="s">
        <v>30</v>
      </c>
      <c r="E14" s="91"/>
      <c r="F14" s="93">
        <v>1.2010582010582012</v>
      </c>
      <c r="G14" s="93">
        <v>1.5483870967741935</v>
      </c>
      <c r="H14" s="93">
        <v>1.2083333333333333</v>
      </c>
      <c r="I14" s="91"/>
      <c r="J14" s="93">
        <v>1.03125</v>
      </c>
      <c r="K14" s="91"/>
      <c r="L14" s="93">
        <v>1.4050632911392404</v>
      </c>
      <c r="M14" s="93">
        <v>1.4436090225563909</v>
      </c>
      <c r="N14" s="93">
        <v>1</v>
      </c>
      <c r="O14" s="93">
        <v>1</v>
      </c>
      <c r="P14" s="93">
        <v>1.2717391304347827</v>
      </c>
      <c r="Q14" s="94" t="s">
        <v>30</v>
      </c>
      <c r="S14" s="81" t="s">
        <v>33</v>
      </c>
      <c r="T14" s="21"/>
      <c r="U14" s="82">
        <v>2481.9999999999986</v>
      </c>
      <c r="V14" s="83">
        <v>0.96991012114107067</v>
      </c>
      <c r="W14" s="87"/>
      <c r="X14" s="85">
        <v>11.600719424460371</v>
      </c>
      <c r="Y14" s="85">
        <v>63.720316622691278</v>
      </c>
      <c r="Z14" s="87"/>
      <c r="AA14" s="82">
        <v>1036</v>
      </c>
      <c r="AB14" s="83">
        <v>0.94611872146118725</v>
      </c>
      <c r="AC14" s="87"/>
      <c r="AD14" s="85">
        <v>-2.4482109227872151</v>
      </c>
      <c r="AE14" s="88">
        <v>3.5999999999999641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487</v>
      </c>
      <c r="D16" s="102">
        <v>0.91713747645951038</v>
      </c>
      <c r="E16" s="87"/>
      <c r="F16" s="82">
        <v>411</v>
      </c>
      <c r="G16" s="82">
        <v>47</v>
      </c>
      <c r="H16" s="82">
        <v>29</v>
      </c>
      <c r="I16" s="82"/>
      <c r="J16" s="82">
        <v>193</v>
      </c>
      <c r="K16" s="82"/>
      <c r="L16" s="82">
        <v>294</v>
      </c>
      <c r="M16" s="82">
        <v>162</v>
      </c>
      <c r="N16" s="82">
        <v>18</v>
      </c>
      <c r="O16" s="82">
        <v>6</v>
      </c>
      <c r="P16" s="82">
        <v>108</v>
      </c>
      <c r="Q16" s="103">
        <v>18.754098360655753</v>
      </c>
      <c r="S16" s="81" t="s">
        <v>37</v>
      </c>
      <c r="T16" s="104"/>
      <c r="U16" s="82">
        <v>1060.9999999999998</v>
      </c>
      <c r="V16" s="83">
        <v>0.41461508401719432</v>
      </c>
      <c r="W16" s="87"/>
      <c r="X16" s="85">
        <v>-7.7391304347826289</v>
      </c>
      <c r="Y16" s="85">
        <v>70.03205128205127</v>
      </c>
      <c r="Z16" s="105"/>
      <c r="AA16" s="82">
        <v>405.99999999999994</v>
      </c>
      <c r="AB16" s="83">
        <v>0.37077625570776251</v>
      </c>
      <c r="AC16" s="87"/>
      <c r="AD16" s="85">
        <v>-5.8004640371230201</v>
      </c>
      <c r="AE16" s="88">
        <v>0.99502487562186204</v>
      </c>
    </row>
    <row r="17" spans="1:31" ht="15" customHeight="1">
      <c r="A17" s="101" t="s">
        <v>38</v>
      </c>
      <c r="B17" s="21"/>
      <c r="C17" s="82">
        <v>44</v>
      </c>
      <c r="D17" s="102">
        <v>8.2862523540489647E-2</v>
      </c>
      <c r="E17" s="87"/>
      <c r="F17" s="82">
        <v>43</v>
      </c>
      <c r="G17" s="82">
        <v>1</v>
      </c>
      <c r="H17" s="82" t="s">
        <v>64</v>
      </c>
      <c r="I17" s="82"/>
      <c r="J17" s="82">
        <v>5</v>
      </c>
      <c r="K17" s="82"/>
      <c r="L17" s="82">
        <v>39</v>
      </c>
      <c r="M17" s="82">
        <v>30</v>
      </c>
      <c r="N17" s="82" t="s">
        <v>64</v>
      </c>
      <c r="O17" s="82" t="s">
        <v>64</v>
      </c>
      <c r="P17" s="82">
        <v>9</v>
      </c>
      <c r="Q17" s="103">
        <v>5.795454545454545</v>
      </c>
      <c r="S17" s="81" t="s">
        <v>39</v>
      </c>
      <c r="T17" s="97"/>
      <c r="U17" s="82">
        <v>735.99999999999989</v>
      </c>
      <c r="V17" s="83">
        <v>0.28761234857366169</v>
      </c>
      <c r="W17" s="87"/>
      <c r="X17" s="85">
        <v>83.084577114427802</v>
      </c>
      <c r="Y17" s="85">
        <v>167.63636363636354</v>
      </c>
      <c r="Z17" s="87"/>
      <c r="AA17" s="82">
        <v>214.00000000000006</v>
      </c>
      <c r="AB17" s="83">
        <v>0.19543378995433794</v>
      </c>
      <c r="AC17" s="87"/>
      <c r="AD17" s="85">
        <v>2.8846153846153837</v>
      </c>
      <c r="AE17" s="88">
        <v>38.961038961038973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295.00000000000006</v>
      </c>
      <c r="V18" s="83">
        <v>0.11527940601797586</v>
      </c>
      <c r="W18" s="87"/>
      <c r="X18" s="85">
        <v>0.68259385665530958</v>
      </c>
      <c r="Y18" s="85">
        <v>9.6654275092937247</v>
      </c>
      <c r="Z18" s="87"/>
      <c r="AA18" s="82">
        <v>171.00000000000006</v>
      </c>
      <c r="AB18" s="83">
        <v>0.15616438356164389</v>
      </c>
      <c r="AC18" s="87"/>
      <c r="AD18" s="85">
        <v>-4.999999999999984</v>
      </c>
      <c r="AE18" s="88">
        <v>-10.471204188481659</v>
      </c>
    </row>
    <row r="19" spans="1:31" ht="15" customHeight="1">
      <c r="A19" s="101" t="s">
        <v>42</v>
      </c>
      <c r="B19" s="21"/>
      <c r="C19" s="106">
        <v>456</v>
      </c>
      <c r="D19" s="102">
        <v>0.85875706214689262</v>
      </c>
      <c r="E19" s="87"/>
      <c r="F19" s="82">
        <v>397</v>
      </c>
      <c r="G19" s="82">
        <v>38</v>
      </c>
      <c r="H19" s="82">
        <v>21</v>
      </c>
      <c r="I19" s="82"/>
      <c r="J19" s="82">
        <v>21</v>
      </c>
      <c r="K19" s="82"/>
      <c r="L19" s="82">
        <v>304</v>
      </c>
      <c r="M19" s="82">
        <v>172</v>
      </c>
      <c r="N19" s="82">
        <v>11</v>
      </c>
      <c r="O19" s="82">
        <v>6</v>
      </c>
      <c r="P19" s="82">
        <v>115</v>
      </c>
      <c r="Q19" s="103">
        <v>16.12472647702408</v>
      </c>
      <c r="S19" s="81" t="s">
        <v>43</v>
      </c>
      <c r="T19" s="97"/>
      <c r="U19" s="82">
        <v>467.00000000000023</v>
      </c>
      <c r="V19" s="83">
        <v>0.18249316139116861</v>
      </c>
      <c r="W19" s="87"/>
      <c r="X19" s="85">
        <v>0.64655172413796769</v>
      </c>
      <c r="Y19" s="85">
        <v>8.3526682134571146</v>
      </c>
      <c r="Z19" s="87"/>
      <c r="AA19" s="82">
        <v>303.99999999999994</v>
      </c>
      <c r="AB19" s="83">
        <v>0.27762557077625566</v>
      </c>
      <c r="AC19" s="87"/>
      <c r="AD19" s="85">
        <v>-0.32786885245905362</v>
      </c>
      <c r="AE19" s="88">
        <v>-1.9354838709678142</v>
      </c>
    </row>
    <row r="20" spans="1:31" ht="15" customHeight="1">
      <c r="A20" s="101" t="s">
        <v>44</v>
      </c>
      <c r="B20" s="21"/>
      <c r="C20" s="106">
        <v>75</v>
      </c>
      <c r="D20" s="102">
        <v>0.14124293785310735</v>
      </c>
      <c r="E20" s="87"/>
      <c r="F20" s="82">
        <v>57</v>
      </c>
      <c r="G20" s="82">
        <v>10</v>
      </c>
      <c r="H20" s="82">
        <v>8</v>
      </c>
      <c r="I20" s="82"/>
      <c r="J20" s="82">
        <v>8</v>
      </c>
      <c r="K20" s="82"/>
      <c r="L20" s="82">
        <v>29</v>
      </c>
      <c r="M20" s="82">
        <v>20</v>
      </c>
      <c r="N20" s="82">
        <v>7</v>
      </c>
      <c r="O20" s="82" t="s">
        <v>64</v>
      </c>
      <c r="P20" s="82">
        <v>2</v>
      </c>
      <c r="Q20" s="103">
        <v>27.173333333333332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2384.0000000000009</v>
      </c>
      <c r="V21" s="83">
        <v>0.93161391168425256</v>
      </c>
      <c r="W21" s="87"/>
      <c r="X21" s="85">
        <v>10.935318752908465</v>
      </c>
      <c r="Y21" s="85">
        <v>66.016713091921957</v>
      </c>
      <c r="Z21" s="86"/>
      <c r="AA21" s="82">
        <v>988.99999999999989</v>
      </c>
      <c r="AB21" s="83">
        <v>0.90319634703196339</v>
      </c>
      <c r="AC21" s="87"/>
      <c r="AD21" s="85">
        <v>-3.417968749999968</v>
      </c>
      <c r="AE21" s="88">
        <v>3.451882845188285</v>
      </c>
    </row>
    <row r="22" spans="1:31" ht="15" customHeight="1">
      <c r="A22" s="101" t="s">
        <v>46</v>
      </c>
      <c r="B22" s="21"/>
      <c r="C22" s="106">
        <v>230</v>
      </c>
      <c r="D22" s="102">
        <v>0.43314500941619588</v>
      </c>
      <c r="E22" s="87"/>
      <c r="F22" s="82">
        <v>192</v>
      </c>
      <c r="G22" s="82">
        <v>30</v>
      </c>
      <c r="H22" s="82">
        <v>8</v>
      </c>
      <c r="I22" s="82"/>
      <c r="J22" s="82">
        <v>8</v>
      </c>
      <c r="K22" s="82"/>
      <c r="L22" s="82">
        <v>168</v>
      </c>
      <c r="M22" s="82">
        <v>116</v>
      </c>
      <c r="N22" s="82">
        <v>12</v>
      </c>
      <c r="O22" s="82">
        <v>4</v>
      </c>
      <c r="P22" s="82">
        <v>36</v>
      </c>
      <c r="Q22" s="103">
        <v>24.857142857142868</v>
      </c>
      <c r="S22" s="81" t="s">
        <v>38</v>
      </c>
      <c r="T22" s="21"/>
      <c r="U22" s="82">
        <v>175.00000000000009</v>
      </c>
      <c r="V22" s="83">
        <v>6.8386088315748411E-2</v>
      </c>
      <c r="W22" s="87"/>
      <c r="X22" s="85">
        <v>9.3750000000000533</v>
      </c>
      <c r="Y22" s="85">
        <v>7.3619631901841762</v>
      </c>
      <c r="Z22" s="87"/>
      <c r="AA22" s="82">
        <v>105.99999999999999</v>
      </c>
      <c r="AB22" s="83">
        <v>9.6803652968036516E-2</v>
      </c>
      <c r="AC22" s="87"/>
      <c r="AD22" s="85">
        <v>6.0000000000000009</v>
      </c>
      <c r="AE22" s="88">
        <v>4.9504950495049513</v>
      </c>
    </row>
    <row r="23" spans="1:31" ht="15" customHeight="1">
      <c r="A23" s="101" t="s">
        <v>47</v>
      </c>
      <c r="B23" s="21"/>
      <c r="C23" s="106">
        <v>163</v>
      </c>
      <c r="D23" s="102">
        <v>0.30696798493408661</v>
      </c>
      <c r="E23" s="87"/>
      <c r="F23" s="82">
        <v>144</v>
      </c>
      <c r="G23" s="82">
        <v>12</v>
      </c>
      <c r="H23" s="82">
        <v>7</v>
      </c>
      <c r="I23" s="82"/>
      <c r="J23" s="82">
        <v>7</v>
      </c>
      <c r="K23" s="82"/>
      <c r="L23" s="82">
        <v>99</v>
      </c>
      <c r="M23" s="82">
        <v>45</v>
      </c>
      <c r="N23" s="82">
        <v>5</v>
      </c>
      <c r="O23" s="82" t="s">
        <v>64</v>
      </c>
      <c r="P23" s="82">
        <v>49</v>
      </c>
      <c r="Q23" s="103">
        <v>9.5705521472392689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101</v>
      </c>
      <c r="D24" s="102">
        <v>0.19020715630885121</v>
      </c>
      <c r="E24" s="87"/>
      <c r="F24" s="82">
        <v>88</v>
      </c>
      <c r="G24" s="82">
        <v>4</v>
      </c>
      <c r="H24" s="82">
        <v>9</v>
      </c>
      <c r="I24" s="82"/>
      <c r="J24" s="82">
        <v>9</v>
      </c>
      <c r="K24" s="82"/>
      <c r="L24" s="82">
        <v>51</v>
      </c>
      <c r="M24" s="82">
        <v>26</v>
      </c>
      <c r="N24" s="82" t="s">
        <v>64</v>
      </c>
      <c r="O24" s="82">
        <v>1</v>
      </c>
      <c r="P24" s="82">
        <v>24</v>
      </c>
      <c r="Q24" s="103">
        <v>7.980198019801982</v>
      </c>
      <c r="S24" s="81" t="s">
        <v>42</v>
      </c>
      <c r="T24" s="104"/>
      <c r="U24" s="82">
        <v>2337.9999999999995</v>
      </c>
      <c r="V24" s="83">
        <v>0.91363813989839815</v>
      </c>
      <c r="W24" s="87"/>
      <c r="X24" s="85">
        <v>14.160156250000028</v>
      </c>
      <c r="Y24" s="85">
        <v>70.408163265306129</v>
      </c>
      <c r="Z24" s="105"/>
      <c r="AA24" s="82">
        <v>959.99999999999989</v>
      </c>
      <c r="AB24" s="83">
        <v>0.87671232876712324</v>
      </c>
      <c r="AC24" s="87"/>
      <c r="AD24" s="85">
        <v>-0.31152647975072001</v>
      </c>
      <c r="AE24" s="88">
        <v>4.5751633986927462</v>
      </c>
    </row>
    <row r="25" spans="1:31" ht="15" customHeight="1">
      <c r="A25" s="101" t="s">
        <v>49</v>
      </c>
      <c r="B25" s="21"/>
      <c r="C25" s="106">
        <v>37</v>
      </c>
      <c r="D25" s="102">
        <v>6.9679849340866296E-2</v>
      </c>
      <c r="E25" s="87"/>
      <c r="F25" s="82">
        <v>30</v>
      </c>
      <c r="G25" s="82">
        <v>2</v>
      </c>
      <c r="H25" s="82">
        <v>5</v>
      </c>
      <c r="I25" s="82"/>
      <c r="J25" s="82">
        <v>5</v>
      </c>
      <c r="K25" s="82"/>
      <c r="L25" s="82">
        <v>15</v>
      </c>
      <c r="M25" s="82">
        <v>5</v>
      </c>
      <c r="N25" s="82">
        <v>1</v>
      </c>
      <c r="O25" s="82">
        <v>1</v>
      </c>
      <c r="P25" s="82">
        <v>8</v>
      </c>
      <c r="Q25" s="103">
        <v>35.108108108108119</v>
      </c>
      <c r="S25" s="81" t="s">
        <v>44</v>
      </c>
      <c r="T25" s="97"/>
      <c r="U25" s="82">
        <v>221</v>
      </c>
      <c r="V25" s="83">
        <v>8.6361860101602239E-2</v>
      </c>
      <c r="W25" s="87"/>
      <c r="X25" s="85">
        <v>-15.325670498084254</v>
      </c>
      <c r="Y25" s="85">
        <v>-2.643171806167413</v>
      </c>
      <c r="Z25" s="87"/>
      <c r="AA25" s="82">
        <v>135</v>
      </c>
      <c r="AB25" s="83">
        <v>0.12328767123287671</v>
      </c>
      <c r="AC25" s="87"/>
      <c r="AD25" s="85">
        <v>-16.149068322981368</v>
      </c>
      <c r="AE25" s="88">
        <v>-2.8776978417266386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97</v>
      </c>
      <c r="D27" s="83">
        <v>0.18267419962335216</v>
      </c>
      <c r="E27" s="87"/>
      <c r="F27" s="82">
        <v>63</v>
      </c>
      <c r="G27" s="82">
        <v>9</v>
      </c>
      <c r="H27" s="82">
        <v>25</v>
      </c>
      <c r="I27" s="82"/>
      <c r="J27" s="82">
        <v>25</v>
      </c>
      <c r="K27" s="82"/>
      <c r="L27" s="82">
        <v>36</v>
      </c>
      <c r="M27" s="82">
        <v>32</v>
      </c>
      <c r="N27" s="82">
        <v>1</v>
      </c>
      <c r="O27" s="82" t="s">
        <v>64</v>
      </c>
      <c r="P27" s="82">
        <v>3</v>
      </c>
      <c r="Q27" s="103">
        <v>10.316326530612246</v>
      </c>
      <c r="S27" s="81" t="s">
        <v>46</v>
      </c>
      <c r="T27" s="97"/>
      <c r="U27" s="82">
        <v>463.00000000000006</v>
      </c>
      <c r="V27" s="83">
        <v>0.18093005080109428</v>
      </c>
      <c r="W27" s="87"/>
      <c r="X27" s="85">
        <v>4.044943820224745</v>
      </c>
      <c r="Y27" s="85">
        <v>47.452229299363047</v>
      </c>
      <c r="Z27" s="87"/>
      <c r="AA27" s="82">
        <v>233.99999999999997</v>
      </c>
      <c r="AB27" s="83">
        <v>0.21369863013698628</v>
      </c>
      <c r="AC27" s="87"/>
      <c r="AD27" s="85">
        <v>-6.77290836653395</v>
      </c>
      <c r="AE27" s="88">
        <v>11.961722488038188</v>
      </c>
    </row>
    <row r="28" spans="1:31" ht="15" customHeight="1">
      <c r="A28" s="81" t="s">
        <v>52</v>
      </c>
      <c r="B28" s="21"/>
      <c r="C28" s="106">
        <v>219</v>
      </c>
      <c r="D28" s="83">
        <v>0.41242937853107342</v>
      </c>
      <c r="E28" s="87"/>
      <c r="F28" s="82">
        <v>187</v>
      </c>
      <c r="G28" s="82">
        <v>32</v>
      </c>
      <c r="H28" s="82" t="s">
        <v>64</v>
      </c>
      <c r="I28" s="82"/>
      <c r="J28" s="82" t="s">
        <v>64</v>
      </c>
      <c r="K28" s="82"/>
      <c r="L28" s="82">
        <v>165</v>
      </c>
      <c r="M28" s="82">
        <v>96</v>
      </c>
      <c r="N28" s="82">
        <v>6</v>
      </c>
      <c r="O28" s="82" t="s">
        <v>64</v>
      </c>
      <c r="P28" s="82">
        <v>63</v>
      </c>
      <c r="Q28" s="103">
        <v>9.6986301369862993</v>
      </c>
      <c r="S28" s="81" t="s">
        <v>47</v>
      </c>
      <c r="T28" s="97"/>
      <c r="U28" s="82">
        <v>969</v>
      </c>
      <c r="V28" s="83">
        <v>0.37866354044548672</v>
      </c>
      <c r="W28" s="87"/>
      <c r="X28" s="85">
        <v>17.883211678832133</v>
      </c>
      <c r="Y28" s="85">
        <v>112.96703296703305</v>
      </c>
      <c r="Z28" s="87"/>
      <c r="AA28" s="82">
        <v>320.99999999999994</v>
      </c>
      <c r="AB28" s="83">
        <v>0.29315068493150681</v>
      </c>
      <c r="AC28" s="87"/>
      <c r="AD28" s="85">
        <v>-4.7477744807121827</v>
      </c>
      <c r="AE28" s="88">
        <v>4.5602605863191998</v>
      </c>
    </row>
    <row r="29" spans="1:31" ht="15" customHeight="1">
      <c r="A29" s="101" t="s">
        <v>53</v>
      </c>
      <c r="B29" s="21"/>
      <c r="C29" s="106">
        <v>47</v>
      </c>
      <c r="D29" s="83">
        <v>8.851224105461393E-2</v>
      </c>
      <c r="E29" s="87"/>
      <c r="F29" s="82">
        <v>45</v>
      </c>
      <c r="G29" s="82">
        <v>2</v>
      </c>
      <c r="H29" s="82" t="s">
        <v>64</v>
      </c>
      <c r="I29" s="82"/>
      <c r="J29" s="82" t="s">
        <v>64</v>
      </c>
      <c r="K29" s="82"/>
      <c r="L29" s="82">
        <v>27</v>
      </c>
      <c r="M29" s="82">
        <v>13</v>
      </c>
      <c r="N29" s="82">
        <v>5</v>
      </c>
      <c r="O29" s="82">
        <v>3</v>
      </c>
      <c r="P29" s="82">
        <v>6</v>
      </c>
      <c r="Q29" s="103">
        <v>62.170212765957444</v>
      </c>
      <c r="S29" s="81" t="s">
        <v>48</v>
      </c>
      <c r="T29" s="97"/>
      <c r="U29" s="82">
        <v>631</v>
      </c>
      <c r="V29" s="83">
        <v>0.24658069558421272</v>
      </c>
      <c r="W29" s="87"/>
      <c r="X29" s="85">
        <v>12.67857142857145</v>
      </c>
      <c r="Y29" s="85">
        <v>55.036855036855101</v>
      </c>
      <c r="Z29" s="87"/>
      <c r="AA29" s="82">
        <v>247.00000000000003</v>
      </c>
      <c r="AB29" s="83">
        <v>0.22557077625570779</v>
      </c>
      <c r="AC29" s="87"/>
      <c r="AD29" s="85">
        <v>4.2194092827004344</v>
      </c>
      <c r="AE29" s="88">
        <v>-5.7251908396946458</v>
      </c>
    </row>
    <row r="30" spans="1:31" ht="15" customHeight="1">
      <c r="A30" s="101" t="s">
        <v>54</v>
      </c>
      <c r="B30" s="97"/>
      <c r="C30" s="106">
        <v>85</v>
      </c>
      <c r="D30" s="83">
        <v>0.160075329566855</v>
      </c>
      <c r="E30" s="87"/>
      <c r="F30" s="82">
        <v>83</v>
      </c>
      <c r="G30" s="82">
        <v>2</v>
      </c>
      <c r="H30" s="82" t="s">
        <v>64</v>
      </c>
      <c r="I30" s="82"/>
      <c r="J30" s="82" t="s">
        <v>64</v>
      </c>
      <c r="K30" s="82"/>
      <c r="L30" s="82">
        <v>57</v>
      </c>
      <c r="M30" s="82">
        <v>17</v>
      </c>
      <c r="N30" s="82">
        <v>4</v>
      </c>
      <c r="O30" s="82">
        <v>2</v>
      </c>
      <c r="P30" s="82">
        <v>34</v>
      </c>
      <c r="Q30" s="103">
        <v>26.764705882352938</v>
      </c>
      <c r="S30" s="81" t="s">
        <v>49</v>
      </c>
      <c r="T30" s="97"/>
      <c r="U30" s="82">
        <v>495.99999999999989</v>
      </c>
      <c r="V30" s="83">
        <v>0.19382571316920677</v>
      </c>
      <c r="W30" s="87"/>
      <c r="X30" s="85">
        <v>2.9045643153526859</v>
      </c>
      <c r="Y30" s="85">
        <v>17.257683215130044</v>
      </c>
      <c r="Z30" s="87"/>
      <c r="AA30" s="82">
        <v>292.99999999999994</v>
      </c>
      <c r="AB30" s="83">
        <v>0.26757990867579906</v>
      </c>
      <c r="AC30" s="87"/>
      <c r="AD30" s="85">
        <v>-2.0066889632107401</v>
      </c>
      <c r="AE30" s="88">
        <v>5.017921146953384</v>
      </c>
    </row>
    <row r="31" spans="1:31" ht="15" customHeight="1" thickBot="1">
      <c r="A31" s="108" t="s">
        <v>55</v>
      </c>
      <c r="B31" s="109"/>
      <c r="C31" s="110">
        <v>83</v>
      </c>
      <c r="D31" s="111">
        <v>0.15630885122410546</v>
      </c>
      <c r="E31" s="112"/>
      <c r="F31" s="113">
        <v>76</v>
      </c>
      <c r="G31" s="113">
        <v>3</v>
      </c>
      <c r="H31" s="113">
        <v>4</v>
      </c>
      <c r="I31" s="113"/>
      <c r="J31" s="113">
        <v>4</v>
      </c>
      <c r="K31" s="113"/>
      <c r="L31" s="113">
        <v>48</v>
      </c>
      <c r="M31" s="113">
        <v>34</v>
      </c>
      <c r="N31" s="113">
        <v>2</v>
      </c>
      <c r="O31" s="113">
        <v>1</v>
      </c>
      <c r="P31" s="113">
        <v>11</v>
      </c>
      <c r="Q31" s="114">
        <v>12.95180722891566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413.99999999999989</v>
      </c>
      <c r="V32" s="83">
        <v>0.16178194607268467</v>
      </c>
      <c r="W32" s="87"/>
      <c r="X32" s="85">
        <v>-7.1748878923767192</v>
      </c>
      <c r="Y32" s="85">
        <v>1.9704433497536096</v>
      </c>
      <c r="Z32" s="116"/>
      <c r="AA32" s="82">
        <v>271</v>
      </c>
      <c r="AB32" s="83">
        <v>0.24748858447488584</v>
      </c>
      <c r="AC32" s="87"/>
      <c r="AD32" s="85">
        <v>-8.1355932203389827</v>
      </c>
      <c r="AE32" s="88">
        <v>-3.9007092198581756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475.00000000000023</v>
      </c>
      <c r="V33" s="83">
        <v>0.1856193825713171</v>
      </c>
      <c r="W33" s="87"/>
      <c r="X33" s="85">
        <v>-2.263374485596684</v>
      </c>
      <c r="Y33" s="85">
        <v>3.4858387799564379</v>
      </c>
      <c r="Z33" s="86"/>
      <c r="AA33" s="82">
        <v>283.00000000000006</v>
      </c>
      <c r="AB33" s="83">
        <v>0.25844748858447492</v>
      </c>
      <c r="AC33" s="87"/>
      <c r="AD33" s="85">
        <v>-5.9800664451827235</v>
      </c>
      <c r="AE33" s="88">
        <v>-10.443037974683543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662.00000000000011</v>
      </c>
      <c r="V34" s="83">
        <v>0.25869480265728817</v>
      </c>
      <c r="W34" s="87"/>
      <c r="X34" s="85">
        <v>22.36598890942701</v>
      </c>
      <c r="Y34" s="85">
        <v>159.607843137255</v>
      </c>
      <c r="Z34" s="86"/>
      <c r="AA34" s="82">
        <v>214</v>
      </c>
      <c r="AB34" s="83">
        <v>0.19543378995433791</v>
      </c>
      <c r="AC34" s="87"/>
      <c r="AD34" s="85">
        <v>-1.3824884792626728</v>
      </c>
      <c r="AE34" s="88">
        <v>25.88235294117645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879.99999999999977</v>
      </c>
      <c r="V35" s="83">
        <v>0.3438843298163346</v>
      </c>
      <c r="W35" s="87"/>
      <c r="X35" s="85">
        <v>21.045392022008148</v>
      </c>
      <c r="Y35" s="85">
        <v>128.57142857142853</v>
      </c>
      <c r="Z35" s="87"/>
      <c r="AA35" s="82">
        <v>266</v>
      </c>
      <c r="AB35" s="83">
        <v>0.24292237442922374</v>
      </c>
      <c r="AC35" s="87"/>
      <c r="AD35" s="85">
        <v>3.1007751937984271</v>
      </c>
      <c r="AE35" s="88">
        <v>13.675213675213676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127.99999999999999</v>
      </c>
      <c r="V36" s="122">
        <v>5.0019538882375952E-2</v>
      </c>
      <c r="W36" s="123"/>
      <c r="X36" s="124">
        <v>17.431192660550494</v>
      </c>
      <c r="Y36" s="124">
        <v>36.17021276595743</v>
      </c>
      <c r="Z36" s="123"/>
      <c r="AA36" s="121">
        <v>60.999999999999986</v>
      </c>
      <c r="AB36" s="122">
        <v>5.5707762557077614E-2</v>
      </c>
      <c r="AC36" s="123"/>
      <c r="AD36" s="124">
        <v>15.094339622641485</v>
      </c>
      <c r="AE36" s="125">
        <v>10.909090909090898</v>
      </c>
    </row>
    <row r="37" spans="1:33" ht="15" customHeight="1">
      <c r="A37" s="70" t="s">
        <v>29</v>
      </c>
      <c r="B37" s="57"/>
      <c r="C37" s="71">
        <v>5318</v>
      </c>
      <c r="D37" s="71" t="s">
        <v>30</v>
      </c>
      <c r="E37" s="71"/>
      <c r="F37" s="71">
        <v>4757</v>
      </c>
      <c r="G37" s="71">
        <v>354</v>
      </c>
      <c r="H37" s="71">
        <v>207</v>
      </c>
      <c r="I37" s="71"/>
      <c r="J37" s="71">
        <v>1907</v>
      </c>
      <c r="K37" s="71"/>
      <c r="L37" s="71">
        <v>3411</v>
      </c>
      <c r="M37" s="71">
        <v>2017</v>
      </c>
      <c r="N37" s="71">
        <v>234</v>
      </c>
      <c r="O37" s="71">
        <v>82</v>
      </c>
      <c r="P37" s="71">
        <v>1078</v>
      </c>
      <c r="Q37" s="126">
        <v>22.034398496240595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0.89450921399022187</v>
      </c>
      <c r="G38" s="131">
        <v>6.6566378337720944E-2</v>
      </c>
      <c r="H38" s="131">
        <v>3.8924407672057161E-2</v>
      </c>
      <c r="I38" s="134"/>
      <c r="J38" s="131">
        <v>0.35859345618653632</v>
      </c>
      <c r="K38" s="134"/>
      <c r="L38" s="131">
        <v>0.64140654381346374</v>
      </c>
      <c r="M38" s="131">
        <v>0.37927792403159083</v>
      </c>
      <c r="N38" s="131">
        <v>4.4001504324934188E-2</v>
      </c>
      <c r="O38" s="131">
        <v>1.5419330575404287E-2</v>
      </c>
      <c r="P38" s="131">
        <v>0.2027077848815344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1.663434469815452</v>
      </c>
      <c r="D39" s="141" t="s">
        <v>30</v>
      </c>
      <c r="E39" s="140"/>
      <c r="F39" s="142">
        <v>1.6691228070175439</v>
      </c>
      <c r="G39" s="142">
        <v>1.4873949579831933</v>
      </c>
      <c r="H39" s="142">
        <v>1.2469879518072289</v>
      </c>
      <c r="I39" s="140"/>
      <c r="J39" s="142">
        <v>1.0460778935820076</v>
      </c>
      <c r="K39" s="140"/>
      <c r="L39" s="142">
        <v>2.2755170113408938</v>
      </c>
      <c r="M39" s="142">
        <v>2.2189218921892189</v>
      </c>
      <c r="N39" s="142">
        <v>1.0263157894736843</v>
      </c>
      <c r="O39" s="142">
        <v>1.0649350649350648</v>
      </c>
      <c r="P39" s="142">
        <v>2.3640350877192984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4731</v>
      </c>
      <c r="D41" s="102">
        <v>0.88962015795411808</v>
      </c>
      <c r="E41" s="87"/>
      <c r="F41" s="82">
        <v>4221</v>
      </c>
      <c r="G41" s="82">
        <v>313</v>
      </c>
      <c r="H41" s="82">
        <v>197</v>
      </c>
      <c r="I41" s="82"/>
      <c r="J41" s="82">
        <v>1824</v>
      </c>
      <c r="K41" s="82"/>
      <c r="L41" s="82">
        <v>2907</v>
      </c>
      <c r="M41" s="82">
        <v>1620</v>
      </c>
      <c r="N41" s="82">
        <v>214</v>
      </c>
      <c r="O41" s="82">
        <v>75</v>
      </c>
      <c r="P41" s="82">
        <v>998</v>
      </c>
      <c r="Q41" s="103">
        <v>22.689349112426054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587</v>
      </c>
      <c r="D42" s="102">
        <v>0.11037984204588192</v>
      </c>
      <c r="E42" s="87"/>
      <c r="F42" s="82">
        <v>536</v>
      </c>
      <c r="G42" s="82">
        <v>41</v>
      </c>
      <c r="H42" s="82">
        <v>10</v>
      </c>
      <c r="I42" s="82"/>
      <c r="J42" s="82">
        <v>83</v>
      </c>
      <c r="K42" s="82"/>
      <c r="L42" s="82">
        <v>504</v>
      </c>
      <c r="M42" s="82">
        <v>397</v>
      </c>
      <c r="N42" s="82">
        <v>20</v>
      </c>
      <c r="O42" s="82">
        <v>7</v>
      </c>
      <c r="P42" s="82">
        <v>80</v>
      </c>
      <c r="Q42" s="103">
        <v>16.763605442176871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4525</v>
      </c>
      <c r="D44" s="102">
        <v>0.85088379089883415</v>
      </c>
      <c r="E44" s="87"/>
      <c r="F44" s="82">
        <v>4097</v>
      </c>
      <c r="G44" s="82">
        <v>287</v>
      </c>
      <c r="H44" s="82">
        <v>141</v>
      </c>
      <c r="I44" s="82"/>
      <c r="J44" s="82">
        <v>1427</v>
      </c>
      <c r="K44" s="82"/>
      <c r="L44" s="82">
        <v>3098</v>
      </c>
      <c r="M44" s="82">
        <v>1810</v>
      </c>
      <c r="N44" s="82">
        <v>169</v>
      </c>
      <c r="O44" s="82">
        <v>75</v>
      </c>
      <c r="P44" s="82">
        <v>1044</v>
      </c>
      <c r="Q44" s="103">
        <v>21.017450850452807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793</v>
      </c>
      <c r="D45" s="102">
        <v>0.14911620910116585</v>
      </c>
      <c r="E45" s="87"/>
      <c r="F45" s="82">
        <v>660</v>
      </c>
      <c r="G45" s="82">
        <v>67</v>
      </c>
      <c r="H45" s="82">
        <v>66</v>
      </c>
      <c r="I45" s="82"/>
      <c r="J45" s="82">
        <v>480</v>
      </c>
      <c r="K45" s="82"/>
      <c r="L45" s="82">
        <v>313</v>
      </c>
      <c r="M45" s="82">
        <v>207</v>
      </c>
      <c r="N45" s="82">
        <v>65</v>
      </c>
      <c r="O45" s="82">
        <v>7</v>
      </c>
      <c r="P45" s="82">
        <v>34</v>
      </c>
      <c r="Q45" s="103">
        <v>27.839848675914251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2004</v>
      </c>
      <c r="D47" s="102">
        <v>0.37683339601353893</v>
      </c>
      <c r="E47" s="87"/>
      <c r="F47" s="82">
        <v>1785</v>
      </c>
      <c r="G47" s="82">
        <v>177</v>
      </c>
      <c r="H47" s="82">
        <v>42</v>
      </c>
      <c r="I47" s="82"/>
      <c r="J47" s="82">
        <v>581</v>
      </c>
      <c r="K47" s="82"/>
      <c r="L47" s="82">
        <v>1423</v>
      </c>
      <c r="M47" s="82">
        <v>998</v>
      </c>
      <c r="N47" s="82">
        <v>110</v>
      </c>
      <c r="O47" s="82">
        <v>28</v>
      </c>
      <c r="P47" s="82">
        <v>287</v>
      </c>
      <c r="Q47" s="103">
        <v>22.241895261845425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1959</v>
      </c>
      <c r="D48" s="102">
        <v>0.3683715682587439</v>
      </c>
      <c r="E48" s="87"/>
      <c r="F48" s="82">
        <v>1780</v>
      </c>
      <c r="G48" s="82">
        <v>94</v>
      </c>
      <c r="H48" s="82">
        <v>85</v>
      </c>
      <c r="I48" s="82"/>
      <c r="J48" s="82">
        <v>727</v>
      </c>
      <c r="K48" s="82"/>
      <c r="L48" s="82">
        <v>1232</v>
      </c>
      <c r="M48" s="82">
        <v>657</v>
      </c>
      <c r="N48" s="82">
        <v>74</v>
      </c>
      <c r="O48" s="82">
        <v>9</v>
      </c>
      <c r="P48" s="82">
        <v>492</v>
      </c>
      <c r="Q48" s="103">
        <v>14.016845329249618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935</v>
      </c>
      <c r="D49" s="102">
        <v>0.17581797668296353</v>
      </c>
      <c r="E49" s="87"/>
      <c r="F49" s="82">
        <v>857</v>
      </c>
      <c r="G49" s="82">
        <v>29</v>
      </c>
      <c r="H49" s="82">
        <v>49</v>
      </c>
      <c r="I49" s="82"/>
      <c r="J49" s="82">
        <v>422</v>
      </c>
      <c r="K49" s="82"/>
      <c r="L49" s="82">
        <v>513</v>
      </c>
      <c r="M49" s="82">
        <v>254</v>
      </c>
      <c r="N49" s="82">
        <v>36</v>
      </c>
      <c r="O49" s="82">
        <v>16</v>
      </c>
      <c r="P49" s="82">
        <v>207</v>
      </c>
      <c r="Q49" s="103">
        <v>20.326923076923045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420</v>
      </c>
      <c r="D50" s="102">
        <v>7.8977059044753661E-2</v>
      </c>
      <c r="E50" s="87"/>
      <c r="F50" s="82">
        <v>335</v>
      </c>
      <c r="G50" s="82">
        <v>54</v>
      </c>
      <c r="H50" s="82">
        <v>31</v>
      </c>
      <c r="I50" s="82"/>
      <c r="J50" s="82">
        <v>177</v>
      </c>
      <c r="K50" s="82"/>
      <c r="L50" s="82">
        <v>243</v>
      </c>
      <c r="M50" s="82">
        <v>108</v>
      </c>
      <c r="N50" s="82">
        <v>14</v>
      </c>
      <c r="O50" s="82">
        <v>29</v>
      </c>
      <c r="P50" s="82">
        <v>92</v>
      </c>
      <c r="Q50" s="103">
        <v>62.245238095238093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831</v>
      </c>
      <c r="D52" s="102">
        <v>0.15626175253854832</v>
      </c>
      <c r="E52" s="87"/>
      <c r="F52" s="82">
        <v>642</v>
      </c>
      <c r="G52" s="82">
        <v>53</v>
      </c>
      <c r="H52" s="82">
        <v>136</v>
      </c>
      <c r="I52" s="82"/>
      <c r="J52" s="82">
        <v>502</v>
      </c>
      <c r="K52" s="82"/>
      <c r="L52" s="82">
        <v>329</v>
      </c>
      <c r="M52" s="82">
        <v>209</v>
      </c>
      <c r="N52" s="82">
        <v>45</v>
      </c>
      <c r="O52" s="82">
        <v>7</v>
      </c>
      <c r="P52" s="82">
        <v>68</v>
      </c>
      <c r="Q52" s="103">
        <v>21.642256902761105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2210</v>
      </c>
      <c r="D53" s="102">
        <v>0.41556976306882287</v>
      </c>
      <c r="E53" s="87"/>
      <c r="F53" s="82">
        <v>1976</v>
      </c>
      <c r="G53" s="82">
        <v>205</v>
      </c>
      <c r="H53" s="82">
        <v>29</v>
      </c>
      <c r="I53" s="82"/>
      <c r="J53" s="82">
        <v>534</v>
      </c>
      <c r="K53" s="82"/>
      <c r="L53" s="82">
        <v>1676</v>
      </c>
      <c r="M53" s="82">
        <v>1139</v>
      </c>
      <c r="N53" s="82">
        <v>76</v>
      </c>
      <c r="O53" s="82">
        <v>22</v>
      </c>
      <c r="P53" s="82">
        <v>439</v>
      </c>
      <c r="Q53" s="103">
        <v>17.929864253393667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498</v>
      </c>
      <c r="D54" s="102">
        <v>9.3644227153065057E-2</v>
      </c>
      <c r="E54" s="87"/>
      <c r="F54" s="82">
        <v>467</v>
      </c>
      <c r="G54" s="82">
        <v>15</v>
      </c>
      <c r="H54" s="82">
        <v>16</v>
      </c>
      <c r="I54" s="82"/>
      <c r="J54" s="82">
        <v>245</v>
      </c>
      <c r="K54" s="82"/>
      <c r="L54" s="82">
        <v>253</v>
      </c>
      <c r="M54" s="82">
        <v>141</v>
      </c>
      <c r="N54" s="82">
        <v>37</v>
      </c>
      <c r="O54" s="82">
        <v>14</v>
      </c>
      <c r="P54" s="82">
        <v>61</v>
      </c>
      <c r="Q54" s="103">
        <v>33.80923694779117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1009</v>
      </c>
      <c r="D55" s="102">
        <v>0.18973298232418204</v>
      </c>
      <c r="E55" s="87"/>
      <c r="F55" s="82">
        <v>943</v>
      </c>
      <c r="G55" s="82">
        <v>49</v>
      </c>
      <c r="H55" s="82">
        <v>17</v>
      </c>
      <c r="I55" s="82"/>
      <c r="J55" s="82">
        <v>343</v>
      </c>
      <c r="K55" s="82"/>
      <c r="L55" s="82">
        <v>666</v>
      </c>
      <c r="M55" s="82">
        <v>218</v>
      </c>
      <c r="N55" s="82">
        <v>52</v>
      </c>
      <c r="O55" s="82">
        <v>21</v>
      </c>
      <c r="P55" s="82">
        <v>375</v>
      </c>
      <c r="Q55" s="103">
        <v>25.034687809712587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770</v>
      </c>
      <c r="D56" s="154">
        <v>0.14479127491538171</v>
      </c>
      <c r="E56" s="112"/>
      <c r="F56" s="113">
        <v>729</v>
      </c>
      <c r="G56" s="113">
        <v>32</v>
      </c>
      <c r="H56" s="113">
        <v>9</v>
      </c>
      <c r="I56" s="113"/>
      <c r="J56" s="113">
        <v>283</v>
      </c>
      <c r="K56" s="113"/>
      <c r="L56" s="113">
        <v>487</v>
      </c>
      <c r="M56" s="113">
        <v>310</v>
      </c>
      <c r="N56" s="113">
        <v>24</v>
      </c>
      <c r="O56" s="113">
        <v>18</v>
      </c>
      <c r="P56" s="113">
        <v>135</v>
      </c>
      <c r="Q56" s="114">
        <v>22.692207792207789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2025-07-02T07:33:17Z</dcterms:created>
  <dcterms:modified xsi:type="dcterms:W3CDTF">2025-07-02T07:33:26Z</dcterms:modified>
</cp:coreProperties>
</file>