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1980819-ED9B-4D29-AA61-C4C727262DD6}" xr6:coauthVersionLast="47" xr6:coauthVersionMax="47" xr10:uidLastSave="{00000000-0000-0000-0000-000000000000}"/>
  <bookViews>
    <workbookView xWindow="-110" yWindow="-110" windowWidth="19420" windowHeight="10300" xr2:uid="{9E90B3FB-E3C7-4536-9F98-737CA27B72A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<sst xmlns="http://schemas.openxmlformats.org/spreadsheetml/2006/main" count="246" uniqueCount="66">
  <si>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</si>
  <si>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</si>
  <si>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</si>
  <si>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</si>
  <si>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</si>
  <si>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</si>
  <si>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</si>
  <si>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</si>
  <si>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</si>
  <si>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</si>
  <si>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</si>
  <si>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</si>
  <si>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</si>
  <si>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</si>
  <si>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</si>
  <si>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</si>
  <si>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</si>
  <si>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</si>
  <si>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</si>
  <si>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</si>
  <si>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</si>
  <si>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</si>
  <si>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</si>
  <si>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</si>
  <si>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</si>
  <si>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</si>
  <si>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</si>
  <si>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</si>
  <si>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</si>
  <si>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</si>
  <si>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</si>
  <si>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</si>
  <si>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</si>
  <si>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</si>
  <si>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</si>
  <si>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</si>
  <si>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</si>
  <si>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</si>
  <si>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</si>
  <si>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</si>
  <si>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</si>
  <si>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</si>
  <si>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</si>
  <si>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</si>
  <si>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</si>
  <si>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</si>
  <si>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</si>
  <si>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</si>
  <si>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</si>
  <si>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</si>
  <si>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</si>
  <si>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</si>
  <si>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</si>
  <si>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</si>
  <si>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</si>
  <si>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</si>
  <si>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</si>
  <si>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</si>
  <si>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</si>
  <si>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</si>
  <si>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</si>
  <si>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</si>
  <si>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3121 - Técnicos en ciencias físicas y químicas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</si>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</sst>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3B3DF8E-5B3A-4FCD-8FFF-B0E902A72ED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297</c:v>
              </c:pt>
              <c:pt idx="1">
                <c:v>326</c:v>
              </c:pt>
              <c:pt idx="2">
                <c:v>340</c:v>
              </c:pt>
              <c:pt idx="3">
                <c:v>329</c:v>
              </c:pt>
              <c:pt idx="4">
                <c:v>318</c:v>
              </c:pt>
              <c:pt idx="5">
                <c:v>310</c:v>
              </c:pt>
              <c:pt idx="6">
                <c:v>304</c:v>
              </c:pt>
              <c:pt idx="7">
                <c:v>312</c:v>
              </c:pt>
              <c:pt idx="8">
                <c:v>332</c:v>
              </c:pt>
              <c:pt idx="9">
                <c:v>322</c:v>
              </c:pt>
              <c:pt idx="10">
                <c:v>299</c:v>
              </c:pt>
              <c:pt idx="11">
                <c:v>291</c:v>
              </c:pt>
              <c:pt idx="12">
                <c:v>273</c:v>
              </c:pt>
            </c:numLit>
          </c:val>
          <c:extLst>
            <c:ext xmlns:c16="http://schemas.microsoft.com/office/drawing/2014/chart" uri="{C3380CC4-5D6E-409C-BE32-E72D297353CC}">
              <c16:uniqueId val="{00000000-FD41-495D-B631-DB78F086C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59</c:v>
              </c:pt>
              <c:pt idx="1">
                <c:v>68</c:v>
              </c:pt>
              <c:pt idx="2">
                <c:v>51</c:v>
              </c:pt>
              <c:pt idx="3">
                <c:v>77</c:v>
              </c:pt>
              <c:pt idx="4">
                <c:v>40</c:v>
              </c:pt>
              <c:pt idx="5">
                <c:v>59</c:v>
              </c:pt>
              <c:pt idx="6">
                <c:v>24</c:v>
              </c:pt>
              <c:pt idx="7">
                <c:v>65</c:v>
              </c:pt>
              <c:pt idx="8">
                <c:v>37</c:v>
              </c:pt>
              <c:pt idx="9">
                <c:v>73</c:v>
              </c:pt>
              <c:pt idx="10">
                <c:v>72</c:v>
              </c:pt>
              <c:pt idx="11">
                <c:v>52</c:v>
              </c:pt>
              <c:pt idx="12">
                <c:v>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D41-495D-B631-DB78F086C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0E-4AAA-9AD9-3B663444D7C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0E-4AAA-9AD9-3B663444D7C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0E-4AAA-9AD9-3B663444D7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51</c:v>
              </c:pt>
              <c:pt idx="1">
                <c:v>57</c:v>
              </c:pt>
              <c:pt idx="2">
                <c:v>43</c:v>
              </c:pt>
              <c:pt idx="3">
                <c:v>69</c:v>
              </c:pt>
              <c:pt idx="4">
                <c:v>35</c:v>
              </c:pt>
              <c:pt idx="5">
                <c:v>51</c:v>
              </c:pt>
              <c:pt idx="6">
                <c:v>17</c:v>
              </c:pt>
              <c:pt idx="7">
                <c:v>55</c:v>
              </c:pt>
              <c:pt idx="8">
                <c:v>30</c:v>
              </c:pt>
              <c:pt idx="9">
                <c:v>55</c:v>
              </c:pt>
              <c:pt idx="10">
                <c:v>63</c:v>
              </c:pt>
              <c:pt idx="11">
                <c:v>47</c:v>
              </c:pt>
              <c:pt idx="12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3-480E-4AAA-9AD9-3B663444D7C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0E-4AAA-9AD9-3B663444D7C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0E-4AAA-9AD9-3B663444D7C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0E-4AAA-9AD9-3B663444D7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11</c:v>
              </c:pt>
              <c:pt idx="2">
                <c:v>8</c:v>
              </c:pt>
              <c:pt idx="3">
                <c:v>8</c:v>
              </c:pt>
              <c:pt idx="4">
                <c:v>5</c:v>
              </c:pt>
              <c:pt idx="5">
                <c:v>8</c:v>
              </c:pt>
              <c:pt idx="6">
                <c:v>7</c:v>
              </c:pt>
              <c:pt idx="7">
                <c:v>10</c:v>
              </c:pt>
              <c:pt idx="8">
                <c:v>7</c:v>
              </c:pt>
              <c:pt idx="9">
                <c:v>18</c:v>
              </c:pt>
              <c:pt idx="10">
                <c:v>9</c:v>
              </c:pt>
              <c:pt idx="11">
                <c:v>5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7-480E-4AAA-9AD9-3B663444D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84-47E3-8876-B155A5B51C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495</c:v>
              </c:pt>
              <c:pt idx="1">
                <c:v>465</c:v>
              </c:pt>
              <c:pt idx="2">
                <c:v>345</c:v>
              </c:pt>
              <c:pt idx="3">
                <c:v>318</c:v>
              </c:pt>
              <c:pt idx="4">
                <c:v>304</c:v>
              </c:pt>
              <c:pt idx="5">
                <c:v>273</c:v>
              </c:pt>
            </c:numLit>
          </c:val>
          <c:extLst>
            <c:ext xmlns:c16="http://schemas.microsoft.com/office/drawing/2014/chart" uri="{C3380CC4-5D6E-409C-BE32-E72D297353CC}">
              <c16:uniqueId val="{00000001-AF84-47E3-8876-B155A5B51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84-47E3-8876-B155A5B51C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199</c:v>
              </c:pt>
              <c:pt idx="1">
                <c:v>164</c:v>
              </c:pt>
              <c:pt idx="2">
                <c:v>137</c:v>
              </c:pt>
              <c:pt idx="3">
                <c:v>117</c:v>
              </c:pt>
              <c:pt idx="4">
                <c:v>116</c:v>
              </c:pt>
              <c:pt idx="5">
                <c:v>107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F84-47E3-8876-B155A5B51C2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84-47E3-8876-B155A5B51C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296</c:v>
              </c:pt>
              <c:pt idx="1">
                <c:v>301</c:v>
              </c:pt>
              <c:pt idx="2">
                <c:v>208</c:v>
              </c:pt>
              <c:pt idx="3">
                <c:v>201</c:v>
              </c:pt>
              <c:pt idx="4">
                <c:v>188</c:v>
              </c:pt>
              <c:pt idx="5">
                <c:v>166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F84-47E3-8876-B155A5B51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B0-41D0-AD0A-7C709352054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B0-41D0-AD0A-7C70935205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93</c:v>
              </c:pt>
              <c:pt idx="1">
                <c:v>225</c:v>
              </c:pt>
              <c:pt idx="2">
                <c:v>239</c:v>
              </c:pt>
              <c:pt idx="3">
                <c:v>362</c:v>
              </c:pt>
              <c:pt idx="4">
                <c:v>359</c:v>
              </c:pt>
              <c:pt idx="5">
                <c:v>311</c:v>
              </c:pt>
            </c:numLit>
          </c:val>
          <c:extLst>
            <c:ext xmlns:c16="http://schemas.microsoft.com/office/drawing/2014/chart" uri="{C3380CC4-5D6E-409C-BE32-E72D297353CC}">
              <c16:uniqueId val="{00000002-F5B0-41D0-AD0A-7C709352054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B0-41D0-AD0A-7C709352054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B0-41D0-AD0A-7C70935205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65</c:v>
              </c:pt>
              <c:pt idx="1">
                <c:v>102</c:v>
              </c:pt>
              <c:pt idx="2">
                <c:v>70</c:v>
              </c:pt>
              <c:pt idx="3">
                <c:v>44</c:v>
              </c:pt>
              <c:pt idx="4">
                <c:v>69</c:v>
              </c:pt>
              <c:pt idx="5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5-F5B0-41D0-AD0A-7C7093520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84-4C15-9F44-7C7F002548D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84-4C15-9F44-7C7F002548D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297</c:v>
              </c:pt>
              <c:pt idx="1">
                <c:v>326</c:v>
              </c:pt>
              <c:pt idx="2">
                <c:v>340</c:v>
              </c:pt>
              <c:pt idx="3">
                <c:v>329</c:v>
              </c:pt>
              <c:pt idx="4">
                <c:v>318</c:v>
              </c:pt>
              <c:pt idx="5">
                <c:v>310</c:v>
              </c:pt>
              <c:pt idx="6">
                <c:v>304</c:v>
              </c:pt>
              <c:pt idx="7">
                <c:v>312</c:v>
              </c:pt>
              <c:pt idx="8">
                <c:v>332</c:v>
              </c:pt>
              <c:pt idx="9">
                <c:v>322</c:v>
              </c:pt>
              <c:pt idx="10">
                <c:v>299</c:v>
              </c:pt>
              <c:pt idx="11">
                <c:v>291</c:v>
              </c:pt>
              <c:pt idx="12">
                <c:v>273</c:v>
              </c:pt>
            </c:numLit>
          </c:val>
          <c:extLst>
            <c:ext xmlns:c16="http://schemas.microsoft.com/office/drawing/2014/chart" uri="{C3380CC4-5D6E-409C-BE32-E72D297353CC}">
              <c16:uniqueId val="{00000002-4D84-4C15-9F44-7C7F00254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84-4C15-9F44-7C7F002548D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84-4C15-9F44-7C7F002548D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104</c:v>
              </c:pt>
              <c:pt idx="1">
                <c:v>123</c:v>
              </c:pt>
              <c:pt idx="2">
                <c:v>126</c:v>
              </c:pt>
              <c:pt idx="3">
                <c:v>123</c:v>
              </c:pt>
              <c:pt idx="4">
                <c:v>116</c:v>
              </c:pt>
              <c:pt idx="5">
                <c:v>112</c:v>
              </c:pt>
              <c:pt idx="6">
                <c:v>116</c:v>
              </c:pt>
              <c:pt idx="7">
                <c:v>119</c:v>
              </c:pt>
              <c:pt idx="8">
                <c:v>124</c:v>
              </c:pt>
              <c:pt idx="9">
                <c:v>117</c:v>
              </c:pt>
              <c:pt idx="10">
                <c:v>119</c:v>
              </c:pt>
              <c:pt idx="11">
                <c:v>118</c:v>
              </c:pt>
              <c:pt idx="12">
                <c:v>107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D84-4C15-9F44-7C7F002548D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84-4C15-9F44-7C7F002548D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84-4C15-9F44-7C7F002548D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193</c:v>
              </c:pt>
              <c:pt idx="1">
                <c:v>203</c:v>
              </c:pt>
              <c:pt idx="2">
                <c:v>214</c:v>
              </c:pt>
              <c:pt idx="3">
                <c:v>206</c:v>
              </c:pt>
              <c:pt idx="4">
                <c:v>202</c:v>
              </c:pt>
              <c:pt idx="5">
                <c:v>198</c:v>
              </c:pt>
              <c:pt idx="6">
                <c:v>188</c:v>
              </c:pt>
              <c:pt idx="7">
                <c:v>193</c:v>
              </c:pt>
              <c:pt idx="8">
                <c:v>208</c:v>
              </c:pt>
              <c:pt idx="9">
                <c:v>205</c:v>
              </c:pt>
              <c:pt idx="10">
                <c:v>180</c:v>
              </c:pt>
              <c:pt idx="11">
                <c:v>173</c:v>
              </c:pt>
              <c:pt idx="12">
                <c:v>166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D84-4C15-9F44-7C7F00254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739BD7-C9D0-4E5B-9400-1AD436D4E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321D315-DC48-4F9D-BFE7-CF37A77363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4FC7D8F-E02C-4FAB-B841-7D9976A4C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71FE6BB-1172-47E2-80B2-E7502800FB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6ABE175-EF84-43C3-87EE-BBB12E3430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A9D49A8-0A9E-4F7B-B734-7DE4C15D9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C890044-C846-419A-8DD1-2E26AE666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297</v>
          </cell>
          <cell r="D55">
            <v>104</v>
          </cell>
          <cell r="E55">
            <v>193</v>
          </cell>
        </row>
        <row r="56">
          <cell r="B56" t="str">
            <v>Julio</v>
          </cell>
          <cell r="C56">
            <v>326</v>
          </cell>
          <cell r="D56">
            <v>123</v>
          </cell>
          <cell r="E56">
            <v>203</v>
          </cell>
        </row>
        <row r="57">
          <cell r="B57" t="str">
            <v>Agosto</v>
          </cell>
          <cell r="C57">
            <v>340</v>
          </cell>
          <cell r="D57">
            <v>126</v>
          </cell>
          <cell r="E57">
            <v>214</v>
          </cell>
        </row>
        <row r="58">
          <cell r="B58" t="str">
            <v>Septiembre</v>
          </cell>
          <cell r="C58">
            <v>329</v>
          </cell>
          <cell r="D58">
            <v>123</v>
          </cell>
          <cell r="E58">
            <v>206</v>
          </cell>
        </row>
        <row r="59">
          <cell r="B59" t="str">
            <v>Octubre</v>
          </cell>
          <cell r="C59">
            <v>318</v>
          </cell>
          <cell r="D59">
            <v>116</v>
          </cell>
          <cell r="E59">
            <v>202</v>
          </cell>
        </row>
        <row r="60">
          <cell r="B60" t="str">
            <v>Noviembre</v>
          </cell>
          <cell r="C60">
            <v>310</v>
          </cell>
          <cell r="D60">
            <v>112</v>
          </cell>
          <cell r="E60">
            <v>198</v>
          </cell>
        </row>
        <row r="61">
          <cell r="B61" t="str">
            <v>Diciembre</v>
          </cell>
          <cell r="C61">
            <v>304</v>
          </cell>
          <cell r="D61">
            <v>116</v>
          </cell>
          <cell r="E61">
            <v>188</v>
          </cell>
        </row>
        <row r="62">
          <cell r="A62" t="str">
            <v>2025</v>
          </cell>
          <cell r="B62" t="str">
            <v>Enero</v>
          </cell>
          <cell r="C62">
            <v>312</v>
          </cell>
          <cell r="D62">
            <v>119</v>
          </cell>
          <cell r="E62">
            <v>193</v>
          </cell>
        </row>
        <row r="63">
          <cell r="B63" t="str">
            <v>Febrero</v>
          </cell>
          <cell r="C63">
            <v>332</v>
          </cell>
          <cell r="D63">
            <v>124</v>
          </cell>
          <cell r="E63">
            <v>208</v>
          </cell>
        </row>
        <row r="64">
          <cell r="B64" t="str">
            <v>Marzo</v>
          </cell>
          <cell r="C64">
            <v>322</v>
          </cell>
          <cell r="D64">
            <v>117</v>
          </cell>
          <cell r="E64">
            <v>205</v>
          </cell>
        </row>
        <row r="65">
          <cell r="B65" t="str">
            <v>Abril</v>
          </cell>
          <cell r="C65">
            <v>299</v>
          </cell>
          <cell r="D65">
            <v>119</v>
          </cell>
          <cell r="E65">
            <v>180</v>
          </cell>
        </row>
        <row r="66">
          <cell r="B66" t="str">
            <v>Mayo</v>
          </cell>
          <cell r="C66">
            <v>291</v>
          </cell>
          <cell r="D66">
            <v>118</v>
          </cell>
          <cell r="E66">
            <v>173</v>
          </cell>
        </row>
        <row r="67">
          <cell r="B67" t="str">
            <v>Junio</v>
          </cell>
          <cell r="C67">
            <v>273</v>
          </cell>
          <cell r="D67">
            <v>107</v>
          </cell>
          <cell r="E67">
            <v>166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495</v>
          </cell>
          <cell r="D72">
            <v>199</v>
          </cell>
          <cell r="E72">
            <v>296</v>
          </cell>
        </row>
        <row r="73">
          <cell r="A73" t="str">
            <v>2021</v>
          </cell>
          <cell r="B73" t="str">
            <v>Diciembre</v>
          </cell>
          <cell r="C73">
            <v>465</v>
          </cell>
          <cell r="D73">
            <v>164</v>
          </cell>
          <cell r="E73">
            <v>301</v>
          </cell>
        </row>
        <row r="74">
          <cell r="A74" t="str">
            <v>2022</v>
          </cell>
          <cell r="B74" t="str">
            <v>Diciembre</v>
          </cell>
          <cell r="C74">
            <v>345</v>
          </cell>
          <cell r="D74">
            <v>137</v>
          </cell>
          <cell r="E74">
            <v>208</v>
          </cell>
        </row>
        <row r="75">
          <cell r="A75" t="str">
            <v>2023</v>
          </cell>
          <cell r="B75" t="str">
            <v>Diciembre</v>
          </cell>
          <cell r="C75">
            <v>318</v>
          </cell>
          <cell r="D75">
            <v>117</v>
          </cell>
          <cell r="E75">
            <v>201</v>
          </cell>
        </row>
        <row r="76">
          <cell r="A76" t="str">
            <v>2024</v>
          </cell>
          <cell r="B76" t="str">
            <v>Diciembre</v>
          </cell>
          <cell r="C76">
            <v>304</v>
          </cell>
          <cell r="D76">
            <v>116</v>
          </cell>
          <cell r="E76">
            <v>188</v>
          </cell>
        </row>
        <row r="77">
          <cell r="A77" t="str">
            <v>2025</v>
          </cell>
          <cell r="B77" t="str">
            <v>Junio</v>
          </cell>
          <cell r="C77">
            <v>273</v>
          </cell>
          <cell r="D77">
            <v>107</v>
          </cell>
          <cell r="E77">
            <v>166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59</v>
          </cell>
          <cell r="E62">
            <v>51</v>
          </cell>
          <cell r="F62">
            <v>8</v>
          </cell>
        </row>
        <row r="63">
          <cell r="B63" t="str">
            <v>Julio</v>
          </cell>
          <cell r="D63">
            <v>68</v>
          </cell>
          <cell r="E63">
            <v>57</v>
          </cell>
          <cell r="F63">
            <v>11</v>
          </cell>
        </row>
        <row r="64">
          <cell r="B64" t="str">
            <v>Agosto</v>
          </cell>
          <cell r="D64">
            <v>51</v>
          </cell>
          <cell r="E64">
            <v>43</v>
          </cell>
          <cell r="F64">
            <v>8</v>
          </cell>
        </row>
        <row r="65">
          <cell r="B65" t="str">
            <v>Septiembre</v>
          </cell>
          <cell r="D65">
            <v>77</v>
          </cell>
          <cell r="E65">
            <v>69</v>
          </cell>
          <cell r="F65">
            <v>8</v>
          </cell>
        </row>
        <row r="66">
          <cell r="B66" t="str">
            <v>Octubre</v>
          </cell>
          <cell r="D66">
            <v>40</v>
          </cell>
          <cell r="E66">
            <v>35</v>
          </cell>
          <cell r="F66">
            <v>5</v>
          </cell>
        </row>
        <row r="67">
          <cell r="B67" t="str">
            <v>Noviembre</v>
          </cell>
          <cell r="D67">
            <v>59</v>
          </cell>
          <cell r="E67">
            <v>51</v>
          </cell>
          <cell r="F67">
            <v>8</v>
          </cell>
        </row>
        <row r="68">
          <cell r="B68" t="str">
            <v>Diciembre</v>
          </cell>
          <cell r="D68">
            <v>24</v>
          </cell>
          <cell r="E68">
            <v>17</v>
          </cell>
          <cell r="F68">
            <v>7</v>
          </cell>
        </row>
        <row r="69">
          <cell r="A69" t="str">
            <v>2025</v>
          </cell>
          <cell r="B69" t="str">
            <v>Enero</v>
          </cell>
          <cell r="D69">
            <v>65</v>
          </cell>
          <cell r="E69">
            <v>55</v>
          </cell>
          <cell r="F69">
            <v>10</v>
          </cell>
        </row>
        <row r="70">
          <cell r="B70" t="str">
            <v>Febrero</v>
          </cell>
          <cell r="D70">
            <v>37</v>
          </cell>
          <cell r="E70">
            <v>30</v>
          </cell>
          <cell r="F70">
            <v>7</v>
          </cell>
        </row>
        <row r="71">
          <cell r="B71" t="str">
            <v>Marzo</v>
          </cell>
          <cell r="D71">
            <v>73</v>
          </cell>
          <cell r="E71">
            <v>55</v>
          </cell>
          <cell r="F71">
            <v>18</v>
          </cell>
        </row>
        <row r="72">
          <cell r="B72" t="str">
            <v>Abril</v>
          </cell>
          <cell r="D72">
            <v>72</v>
          </cell>
          <cell r="E72">
            <v>63</v>
          </cell>
          <cell r="F72">
            <v>9</v>
          </cell>
        </row>
        <row r="73">
          <cell r="B73" t="str">
            <v>Mayo</v>
          </cell>
          <cell r="D73">
            <v>52</v>
          </cell>
          <cell r="E73">
            <v>47</v>
          </cell>
          <cell r="F73">
            <v>5</v>
          </cell>
        </row>
        <row r="74">
          <cell r="B74" t="str">
            <v>Junio</v>
          </cell>
          <cell r="D74">
            <v>67</v>
          </cell>
          <cell r="E74">
            <v>61</v>
          </cell>
          <cell r="F74">
            <v>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93</v>
          </cell>
          <cell r="D116">
            <v>65</v>
          </cell>
        </row>
        <row r="117">
          <cell r="A117" t="str">
            <v>2021</v>
          </cell>
          <cell r="C117">
            <v>225</v>
          </cell>
          <cell r="D117">
            <v>102</v>
          </cell>
        </row>
        <row r="118">
          <cell r="A118" t="str">
            <v>2022</v>
          </cell>
          <cell r="C118">
            <v>239</v>
          </cell>
          <cell r="D118">
            <v>70</v>
          </cell>
        </row>
        <row r="119">
          <cell r="A119" t="str">
            <v>2023</v>
          </cell>
          <cell r="C119">
            <v>362</v>
          </cell>
          <cell r="D119">
            <v>44</v>
          </cell>
        </row>
        <row r="120">
          <cell r="A120" t="str">
            <v>2024</v>
          </cell>
          <cell r="C120">
            <v>359</v>
          </cell>
          <cell r="D120">
            <v>69</v>
          </cell>
        </row>
        <row r="121">
          <cell r="A121" t="str">
            <v>2025</v>
          </cell>
          <cell r="C121">
            <v>311</v>
          </cell>
          <cell r="D121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0090C-6E80-4941-98E5-D407D84EEB87}">
  <sheetPr codeName="Hoja1"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67</v>
      </c>
      <c r="D12" s="71" t="s">
        <v>30</v>
      </c>
      <c r="E12" s="71"/>
      <c r="F12" s="71">
        <v>67</v>
      </c>
      <c r="G12" s="71">
        <v>0</v>
      </c>
      <c r="H12" s="71" t="s">
        <v>64</v>
      </c>
      <c r="I12" s="71"/>
      <c r="J12" s="71">
        <v>61</v>
      </c>
      <c r="K12" s="71"/>
      <c r="L12" s="71">
        <v>6</v>
      </c>
      <c r="M12" s="71">
        <v>3</v>
      </c>
      <c r="N12" s="71">
        <v>3</v>
      </c>
      <c r="O12" s="71" t="s">
        <v>64</v>
      </c>
      <c r="P12" s="71">
        <v>0</v>
      </c>
      <c r="Q12" s="72">
        <v>8.3235294117647065</v>
      </c>
      <c r="S12" s="73" t="s">
        <v>22</v>
      </c>
      <c r="T12" s="74"/>
      <c r="U12" s="71">
        <v>435.99999999999983</v>
      </c>
      <c r="V12" s="71" t="s">
        <v>30</v>
      </c>
      <c r="W12" s="71"/>
      <c r="X12" s="75">
        <v>-1.3574660633484295</v>
      </c>
      <c r="Y12" s="75">
        <v>-2.4608501118568613</v>
      </c>
      <c r="Z12" s="71"/>
      <c r="AA12" s="71">
        <v>272.99999999999989</v>
      </c>
      <c r="AB12" s="71" t="s">
        <v>30</v>
      </c>
      <c r="AC12" s="71"/>
      <c r="AD12" s="75">
        <v>-6.1855670103093354</v>
      </c>
      <c r="AE12" s="76">
        <v>-8.0808080808080849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0.91044776119402981</v>
      </c>
      <c r="K13" s="77"/>
      <c r="L13" s="77">
        <v>8.9552238805970144E-2</v>
      </c>
      <c r="M13" s="77">
        <v>4.4776119402985072E-2</v>
      </c>
      <c r="N13" s="77">
        <v>4.4776119402985072E-2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20.000000000000004</v>
      </c>
      <c r="V13" s="83">
        <v>4.5871559633027546E-2</v>
      </c>
      <c r="W13" s="84"/>
      <c r="X13" s="85">
        <v>-9.0909090909091184</v>
      </c>
      <c r="Y13" s="85">
        <v>-37.5</v>
      </c>
      <c r="Z13" s="86"/>
      <c r="AA13" s="82">
        <v>12</v>
      </c>
      <c r="AB13" s="83">
        <v>4.3956043956043973E-2</v>
      </c>
      <c r="AC13" s="87"/>
      <c r="AD13" s="85">
        <v>-14.285714285714295</v>
      </c>
      <c r="AE13" s="88">
        <v>-33.333333333333329</v>
      </c>
    </row>
    <row r="14" spans="1:31" ht="15" customHeight="1">
      <c r="A14" s="89" t="s">
        <v>32</v>
      </c>
      <c r="B14" s="90"/>
      <c r="C14" s="91">
        <v>1.0151515151515151</v>
      </c>
      <c r="D14" s="92" t="s">
        <v>30</v>
      </c>
      <c r="E14" s="91"/>
      <c r="F14" s="93">
        <v>1.0151515151515151</v>
      </c>
      <c r="G14" s="93" t="s">
        <v>30</v>
      </c>
      <c r="H14" s="93" t="s">
        <v>30</v>
      </c>
      <c r="I14" s="91"/>
      <c r="J14" s="93">
        <v>1</v>
      </c>
      <c r="K14" s="91"/>
      <c r="L14" s="93">
        <v>1.2</v>
      </c>
      <c r="M14" s="93">
        <v>1.5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416.00000000000028</v>
      </c>
      <c r="V14" s="83">
        <v>0.95412844036697353</v>
      </c>
      <c r="W14" s="87"/>
      <c r="X14" s="85">
        <v>-0.95238095238091147</v>
      </c>
      <c r="Y14" s="85">
        <v>0.24096385542171406</v>
      </c>
      <c r="Z14" s="87"/>
      <c r="AA14" s="82">
        <v>261</v>
      </c>
      <c r="AB14" s="83">
        <v>0.95604395604395642</v>
      </c>
      <c r="AC14" s="87"/>
      <c r="AD14" s="85">
        <v>-5.7761732851985368</v>
      </c>
      <c r="AE14" s="88">
        <v>-6.4516129032258061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35</v>
      </c>
      <c r="D16" s="102">
        <v>0.52238805970149249</v>
      </c>
      <c r="E16" s="87"/>
      <c r="F16" s="82">
        <v>35</v>
      </c>
      <c r="G16" s="82">
        <v>0</v>
      </c>
      <c r="H16" s="82" t="s">
        <v>64</v>
      </c>
      <c r="I16" s="82"/>
      <c r="J16" s="82">
        <v>32</v>
      </c>
      <c r="K16" s="82"/>
      <c r="L16" s="82">
        <v>3</v>
      </c>
      <c r="M16" s="82">
        <v>3</v>
      </c>
      <c r="N16" s="82" t="s">
        <v>64</v>
      </c>
      <c r="O16" s="82" t="s">
        <v>64</v>
      </c>
      <c r="P16" s="82">
        <v>0</v>
      </c>
      <c r="Q16" s="103">
        <v>2.666666666666667</v>
      </c>
      <c r="S16" s="81" t="s">
        <v>37</v>
      </c>
      <c r="T16" s="104"/>
      <c r="U16" s="82">
        <v>120.00000000000003</v>
      </c>
      <c r="V16" s="83">
        <v>0.27522935779816532</v>
      </c>
      <c r="W16" s="87"/>
      <c r="X16" s="85">
        <v>-0.82644628099170037</v>
      </c>
      <c r="Y16" s="85">
        <v>-17.241379310344822</v>
      </c>
      <c r="Z16" s="105"/>
      <c r="AA16" s="82">
        <v>71</v>
      </c>
      <c r="AB16" s="83">
        <v>0.2600732600732602</v>
      </c>
      <c r="AC16" s="87"/>
      <c r="AD16" s="85">
        <v>-11.249999999999968</v>
      </c>
      <c r="AE16" s="88">
        <v>-21.978021978021992</v>
      </c>
    </row>
    <row r="17" spans="1:31" ht="15" customHeight="1">
      <c r="A17" s="101" t="s">
        <v>38</v>
      </c>
      <c r="B17" s="21"/>
      <c r="C17" s="82">
        <v>32</v>
      </c>
      <c r="D17" s="102">
        <v>0.47761194029850745</v>
      </c>
      <c r="E17" s="87"/>
      <c r="F17" s="82">
        <v>32</v>
      </c>
      <c r="G17" s="82" t="s">
        <v>64</v>
      </c>
      <c r="H17" s="82" t="s">
        <v>64</v>
      </c>
      <c r="I17" s="82"/>
      <c r="J17" s="82">
        <v>29</v>
      </c>
      <c r="K17" s="82"/>
      <c r="L17" s="82">
        <v>3</v>
      </c>
      <c r="M17" s="82" t="s">
        <v>64</v>
      </c>
      <c r="N17" s="82">
        <v>3</v>
      </c>
      <c r="O17" s="82" t="s">
        <v>64</v>
      </c>
      <c r="P17" s="82" t="s">
        <v>64</v>
      </c>
      <c r="Q17" s="103">
        <v>14.6875</v>
      </c>
      <c r="S17" s="81" t="s">
        <v>39</v>
      </c>
      <c r="T17" s="97"/>
      <c r="U17" s="82">
        <v>91</v>
      </c>
      <c r="V17" s="83">
        <v>0.20871559633027531</v>
      </c>
      <c r="W17" s="87"/>
      <c r="X17" s="85">
        <v>-3.1914893617021574</v>
      </c>
      <c r="Y17" s="85">
        <v>21.333333333333357</v>
      </c>
      <c r="Z17" s="87"/>
      <c r="AA17" s="82">
        <v>55</v>
      </c>
      <c r="AB17" s="83">
        <v>0.20146520146520155</v>
      </c>
      <c r="AC17" s="87"/>
      <c r="AD17" s="85">
        <v>-8.3333333333333321</v>
      </c>
      <c r="AE17" s="88">
        <v>7.8431372549019605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75.999999999999986</v>
      </c>
      <c r="V18" s="83">
        <v>0.17431192660550462</v>
      </c>
      <c r="W18" s="87"/>
      <c r="X18" s="85">
        <v>-3.7974683544303978</v>
      </c>
      <c r="Y18" s="85">
        <v>-12.643678160919542</v>
      </c>
      <c r="Z18" s="87"/>
      <c r="AA18" s="82">
        <v>48</v>
      </c>
      <c r="AB18" s="83">
        <v>0.17582417582417589</v>
      </c>
      <c r="AC18" s="87"/>
      <c r="AD18" s="85">
        <v>-7.6923076923076925</v>
      </c>
      <c r="AE18" s="88">
        <v>-15.789473684210517</v>
      </c>
    </row>
    <row r="19" spans="1:31" ht="15" customHeight="1">
      <c r="A19" s="101" t="s">
        <v>42</v>
      </c>
      <c r="B19" s="21"/>
      <c r="C19" s="106">
        <v>62</v>
      </c>
      <c r="D19" s="102">
        <v>0.92537313432835822</v>
      </c>
      <c r="E19" s="87"/>
      <c r="F19" s="82">
        <v>62</v>
      </c>
      <c r="G19" s="82">
        <v>0</v>
      </c>
      <c r="H19" s="82" t="s">
        <v>64</v>
      </c>
      <c r="I19" s="82"/>
      <c r="J19" s="82" t="s">
        <v>64</v>
      </c>
      <c r="K19" s="82"/>
      <c r="L19" s="82">
        <v>6</v>
      </c>
      <c r="M19" s="82">
        <v>3</v>
      </c>
      <c r="N19" s="82">
        <v>3</v>
      </c>
      <c r="O19" s="82" t="s">
        <v>64</v>
      </c>
      <c r="P19" s="82">
        <v>0</v>
      </c>
      <c r="Q19" s="103">
        <v>8.984126984126986</v>
      </c>
      <c r="S19" s="81" t="s">
        <v>43</v>
      </c>
      <c r="T19" s="97"/>
      <c r="U19" s="82">
        <v>148.99999999999997</v>
      </c>
      <c r="V19" s="83">
        <v>0.34174311926605511</v>
      </c>
      <c r="W19" s="87"/>
      <c r="X19" s="85">
        <v>0.6756756756756952</v>
      </c>
      <c r="Y19" s="85">
        <v>6.4285714285713658</v>
      </c>
      <c r="Z19" s="87"/>
      <c r="AA19" s="82">
        <v>99</v>
      </c>
      <c r="AB19" s="83">
        <v>0.36263736263736279</v>
      </c>
      <c r="AC19" s="87"/>
      <c r="AD19" s="85">
        <v>0</v>
      </c>
      <c r="AE19" s="88">
        <v>1.0204081632653061</v>
      </c>
    </row>
    <row r="20" spans="1:31" ht="15" customHeight="1">
      <c r="A20" s="101" t="s">
        <v>44</v>
      </c>
      <c r="B20" s="21"/>
      <c r="C20" s="106">
        <v>5</v>
      </c>
      <c r="D20" s="102">
        <v>7.4626865671641784E-2</v>
      </c>
      <c r="E20" s="87"/>
      <c r="F20" s="82">
        <v>5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175.00000000000006</v>
      </c>
      <c r="V21" s="83">
        <v>0.40137614678899114</v>
      </c>
      <c r="W21" s="87"/>
      <c r="X21" s="85">
        <v>-3.8461538461538449</v>
      </c>
      <c r="Y21" s="85">
        <v>4.1666666666667007</v>
      </c>
      <c r="Z21" s="86"/>
      <c r="AA21" s="82">
        <v>106.99999999999997</v>
      </c>
      <c r="AB21" s="83">
        <v>0.39194139194139199</v>
      </c>
      <c r="AC21" s="87"/>
      <c r="AD21" s="85">
        <v>-9.3220338983051079</v>
      </c>
      <c r="AE21" s="88">
        <v>2.8846153846153575</v>
      </c>
    </row>
    <row r="22" spans="1:31" ht="15" customHeight="1">
      <c r="A22" s="101" t="s">
        <v>46</v>
      </c>
      <c r="B22" s="21"/>
      <c r="C22" s="106">
        <v>37</v>
      </c>
      <c r="D22" s="102">
        <v>0.55223880597014929</v>
      </c>
      <c r="E22" s="87"/>
      <c r="F22" s="82">
        <v>37</v>
      </c>
      <c r="G22" s="82">
        <v>0</v>
      </c>
      <c r="H22" s="82" t="s">
        <v>64</v>
      </c>
      <c r="I22" s="82"/>
      <c r="J22" s="82" t="s">
        <v>64</v>
      </c>
      <c r="K22" s="82"/>
      <c r="L22" s="82">
        <v>5</v>
      </c>
      <c r="M22" s="82">
        <v>3</v>
      </c>
      <c r="N22" s="82">
        <v>2</v>
      </c>
      <c r="O22" s="82" t="s">
        <v>64</v>
      </c>
      <c r="P22" s="82">
        <v>0</v>
      </c>
      <c r="Q22" s="103">
        <v>12.000000000000002</v>
      </c>
      <c r="S22" s="81" t="s">
        <v>38</v>
      </c>
      <c r="T22" s="21"/>
      <c r="U22" s="82">
        <v>261.00000000000006</v>
      </c>
      <c r="V22" s="83">
        <v>0.59862385321100953</v>
      </c>
      <c r="W22" s="87"/>
      <c r="X22" s="85">
        <v>0.38461538461540651</v>
      </c>
      <c r="Y22" s="85">
        <v>-6.451612903225767</v>
      </c>
      <c r="Z22" s="87"/>
      <c r="AA22" s="82">
        <v>165.99999999999994</v>
      </c>
      <c r="AB22" s="83">
        <v>0.60805860805860812</v>
      </c>
      <c r="AC22" s="87"/>
      <c r="AD22" s="85">
        <v>-4.0462427745664913</v>
      </c>
      <c r="AE22" s="88">
        <v>-13.989637305699512</v>
      </c>
    </row>
    <row r="23" spans="1:31" ht="15" customHeight="1">
      <c r="A23" s="101" t="s">
        <v>47</v>
      </c>
      <c r="B23" s="21"/>
      <c r="C23" s="106">
        <v>18</v>
      </c>
      <c r="D23" s="102">
        <v>0.26865671641791045</v>
      </c>
      <c r="E23" s="87"/>
      <c r="F23" s="82">
        <v>18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</v>
      </c>
      <c r="M23" s="82" t="s">
        <v>64</v>
      </c>
      <c r="N23" s="82">
        <v>1</v>
      </c>
      <c r="O23" s="82" t="s">
        <v>64</v>
      </c>
      <c r="P23" s="82" t="s">
        <v>64</v>
      </c>
      <c r="Q23" s="103">
        <v>6.1111111111111125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</v>
      </c>
      <c r="D24" s="102">
        <v>0.14925373134328357</v>
      </c>
      <c r="E24" s="87"/>
      <c r="F24" s="82">
        <v>10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409.99999999999994</v>
      </c>
      <c r="V24" s="83">
        <v>0.94036697247706447</v>
      </c>
      <c r="W24" s="87"/>
      <c r="X24" s="85">
        <v>0.49019607843133067</v>
      </c>
      <c r="Y24" s="85">
        <v>-2.3809523809523943</v>
      </c>
      <c r="Z24" s="105"/>
      <c r="AA24" s="82">
        <v>255.99999999999994</v>
      </c>
      <c r="AB24" s="83">
        <v>0.93772893772893795</v>
      </c>
      <c r="AC24" s="87"/>
      <c r="AD24" s="85">
        <v>-5.185185185185186</v>
      </c>
      <c r="AE24" s="88">
        <v>-8.571428571428573</v>
      </c>
    </row>
    <row r="25" spans="1:31" ht="15" customHeight="1">
      <c r="A25" s="101" t="s">
        <v>49</v>
      </c>
      <c r="B25" s="21"/>
      <c r="C25" s="106">
        <v>2</v>
      </c>
      <c r="D25" s="102">
        <v>2.9850746268656716E-2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26.000000000000007</v>
      </c>
      <c r="V25" s="83">
        <v>5.9633027522935818E-2</v>
      </c>
      <c r="W25" s="87"/>
      <c r="X25" s="85">
        <v>-23.529411764705877</v>
      </c>
      <c r="Y25" s="85">
        <v>-3.7037037037037153</v>
      </c>
      <c r="Z25" s="87"/>
      <c r="AA25" s="82">
        <v>17.000000000000004</v>
      </c>
      <c r="AB25" s="83">
        <v>6.2271062271062307E-2</v>
      </c>
      <c r="AC25" s="87"/>
      <c r="AD25" s="85">
        <v>-19.047619047619058</v>
      </c>
      <c r="AE25" s="88">
        <v>2.0898315757650004E-14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78.000000000000014</v>
      </c>
      <c r="V27" s="83">
        <v>0.17889908256880743</v>
      </c>
      <c r="W27" s="87"/>
      <c r="X27" s="85">
        <v>2.631578947368459</v>
      </c>
      <c r="Y27" s="85">
        <v>-8.235294117647058</v>
      </c>
      <c r="Z27" s="87"/>
      <c r="AA27" s="82">
        <v>46.999999999999993</v>
      </c>
      <c r="AB27" s="83">
        <v>0.17216117216117222</v>
      </c>
      <c r="AC27" s="87"/>
      <c r="AD27" s="85">
        <v>-2.0833333333333335</v>
      </c>
      <c r="AE27" s="88">
        <v>-11.320754716981146</v>
      </c>
    </row>
    <row r="28" spans="1:31" ht="15" customHeight="1">
      <c r="A28" s="81" t="s">
        <v>52</v>
      </c>
      <c r="B28" s="21"/>
      <c r="C28" s="106">
        <v>10</v>
      </c>
      <c r="D28" s="83">
        <v>0.14925373134328357</v>
      </c>
      <c r="E28" s="87"/>
      <c r="F28" s="82">
        <v>10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>
        <v>160</v>
      </c>
      <c r="V28" s="83">
        <v>0.36697247706422031</v>
      </c>
      <c r="W28" s="87"/>
      <c r="X28" s="85">
        <v>-3.6144578313253177</v>
      </c>
      <c r="Y28" s="85">
        <v>-10.614525139664805</v>
      </c>
      <c r="Z28" s="87"/>
      <c r="AA28" s="82">
        <v>105</v>
      </c>
      <c r="AB28" s="83">
        <v>0.3846153846153848</v>
      </c>
      <c r="AC28" s="87"/>
      <c r="AD28" s="85">
        <v>-7.0796460176991154</v>
      </c>
      <c r="AE28" s="88">
        <v>-15.32258064516129</v>
      </c>
    </row>
    <row r="29" spans="1:31" ht="15" customHeight="1">
      <c r="A29" s="101" t="s">
        <v>53</v>
      </c>
      <c r="B29" s="21"/>
      <c r="C29" s="106">
        <v>2</v>
      </c>
      <c r="D29" s="83">
        <v>2.9850746268656716E-2</v>
      </c>
      <c r="E29" s="87"/>
      <c r="F29" s="82">
        <v>2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100.99999999999999</v>
      </c>
      <c r="V29" s="83">
        <v>0.23165137614678905</v>
      </c>
      <c r="W29" s="87"/>
      <c r="X29" s="85">
        <v>-9.0090090090090094</v>
      </c>
      <c r="Y29" s="85">
        <v>-1.407015318336832E-14</v>
      </c>
      <c r="Z29" s="87"/>
      <c r="AA29" s="82">
        <v>63.999999999999986</v>
      </c>
      <c r="AB29" s="83">
        <v>0.23443223443223449</v>
      </c>
      <c r="AC29" s="87"/>
      <c r="AD29" s="85">
        <v>-14.666666666666686</v>
      </c>
      <c r="AE29" s="88">
        <v>-11.111111111111112</v>
      </c>
    </row>
    <row r="30" spans="1:31" ht="15" customHeight="1">
      <c r="A30" s="101" t="s">
        <v>54</v>
      </c>
      <c r="B30" s="97"/>
      <c r="C30" s="106">
        <v>13</v>
      </c>
      <c r="D30" s="83">
        <v>0.19402985074626866</v>
      </c>
      <c r="E30" s="87"/>
      <c r="F30" s="82">
        <v>13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4</v>
      </c>
      <c r="M30" s="82">
        <v>3</v>
      </c>
      <c r="N30" s="82">
        <v>1</v>
      </c>
      <c r="O30" s="82" t="s">
        <v>64</v>
      </c>
      <c r="P30" s="82" t="s">
        <v>64</v>
      </c>
      <c r="Q30" s="103">
        <v>15.846153846153845</v>
      </c>
      <c r="S30" s="81" t="s">
        <v>49</v>
      </c>
      <c r="T30" s="97"/>
      <c r="U30" s="82">
        <v>96.999999999999986</v>
      </c>
      <c r="V30" s="83">
        <v>0.22247706422018354</v>
      </c>
      <c r="W30" s="87"/>
      <c r="X30" s="85">
        <v>8.9887640449438209</v>
      </c>
      <c r="Y30" s="85">
        <v>18.292682926829251</v>
      </c>
      <c r="Z30" s="87"/>
      <c r="AA30" s="82">
        <v>57</v>
      </c>
      <c r="AB30" s="83">
        <v>0.20879120879120888</v>
      </c>
      <c r="AC30" s="87"/>
      <c r="AD30" s="85">
        <v>3.6363636363636362</v>
      </c>
      <c r="AE30" s="88">
        <v>18.75</v>
      </c>
    </row>
    <row r="31" spans="1:31" ht="15" customHeight="1" thickBot="1">
      <c r="A31" s="108" t="s">
        <v>55</v>
      </c>
      <c r="B31" s="109"/>
      <c r="C31" s="110">
        <v>42</v>
      </c>
      <c r="D31" s="111">
        <v>0.62686567164179108</v>
      </c>
      <c r="E31" s="112"/>
      <c r="F31" s="113">
        <v>42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2</v>
      </c>
      <c r="M31" s="113" t="s">
        <v>64</v>
      </c>
      <c r="N31" s="113">
        <v>2</v>
      </c>
      <c r="O31" s="113" t="s">
        <v>64</v>
      </c>
      <c r="P31" s="113" t="s">
        <v>64</v>
      </c>
      <c r="Q31" s="114">
        <v>8.571428571428573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38.000000000000014</v>
      </c>
      <c r="V32" s="83">
        <v>8.7155963302752354E-2</v>
      </c>
      <c r="W32" s="87"/>
      <c r="X32" s="85">
        <v>-15.555555555555578</v>
      </c>
      <c r="Y32" s="85">
        <v>5.5555555555555536</v>
      </c>
      <c r="Z32" s="116"/>
      <c r="AA32" s="82">
        <v>25</v>
      </c>
      <c r="AB32" s="83">
        <v>9.1575091575091611E-2</v>
      </c>
      <c r="AC32" s="87"/>
      <c r="AD32" s="85">
        <v>-19.354838709677445</v>
      </c>
      <c r="AE32" s="88">
        <v>-3.8461538461538853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41.000000000000014</v>
      </c>
      <c r="V33" s="83">
        <v>9.4036697247706497E-2</v>
      </c>
      <c r="W33" s="87"/>
      <c r="X33" s="85">
        <v>-2.3809523809523472</v>
      </c>
      <c r="Y33" s="85">
        <v>5.1282051282051651</v>
      </c>
      <c r="Z33" s="86"/>
      <c r="AA33" s="82">
        <v>22.000000000000004</v>
      </c>
      <c r="AB33" s="83">
        <v>8.0586080586080633E-2</v>
      </c>
      <c r="AC33" s="87"/>
      <c r="AD33" s="85">
        <v>-8.3333333333333446</v>
      </c>
      <c r="AE33" s="88">
        <v>-8.3333333333333321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6.8807339449541314E-3</v>
      </c>
      <c r="W34" s="87"/>
      <c r="X34" s="85">
        <v>-62.5</v>
      </c>
      <c r="Y34" s="85">
        <v>-40</v>
      </c>
      <c r="Z34" s="86"/>
      <c r="AA34" s="82">
        <v>1</v>
      </c>
      <c r="AB34" s="83">
        <v>3.6630036630036647E-3</v>
      </c>
      <c r="AC34" s="87"/>
      <c r="AD34" s="85">
        <v>-75</v>
      </c>
      <c r="AE34" s="88">
        <v>-75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69.999999999999972</v>
      </c>
      <c r="V35" s="83">
        <v>0.16055045871559634</v>
      </c>
      <c r="W35" s="87"/>
      <c r="X35" s="85">
        <v>2.9411764705882151</v>
      </c>
      <c r="Y35" s="85">
        <v>-7.8947368421053179</v>
      </c>
      <c r="Z35" s="87"/>
      <c r="AA35" s="82">
        <v>36</v>
      </c>
      <c r="AB35" s="83">
        <v>0.13186813186813193</v>
      </c>
      <c r="AC35" s="87"/>
      <c r="AD35" s="85">
        <v>-12.195121951219512</v>
      </c>
      <c r="AE35" s="88">
        <v>-33.333333333333343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283.99999999999994</v>
      </c>
      <c r="V36" s="122">
        <v>0.65137614678899092</v>
      </c>
      <c r="W36" s="123"/>
      <c r="X36" s="124">
        <v>1.7921146953404816</v>
      </c>
      <c r="Y36" s="124">
        <v>-2.405498281786961</v>
      </c>
      <c r="Z36" s="123"/>
      <c r="AA36" s="121">
        <v>188.99999999999997</v>
      </c>
      <c r="AB36" s="122">
        <v>0.69230769230769251</v>
      </c>
      <c r="AC36" s="123"/>
      <c r="AD36" s="124">
        <v>-1.0471204188481824</v>
      </c>
      <c r="AE36" s="125">
        <v>0</v>
      </c>
    </row>
    <row r="37" spans="1:33" ht="15" customHeight="1">
      <c r="A37" s="70" t="s">
        <v>29</v>
      </c>
      <c r="B37" s="57"/>
      <c r="C37" s="71">
        <v>685</v>
      </c>
      <c r="D37" s="71" t="s">
        <v>30</v>
      </c>
      <c r="E37" s="71"/>
      <c r="F37" s="71">
        <v>660</v>
      </c>
      <c r="G37" s="71">
        <v>24</v>
      </c>
      <c r="H37" s="71">
        <v>1</v>
      </c>
      <c r="I37" s="71"/>
      <c r="J37" s="71">
        <v>583</v>
      </c>
      <c r="K37" s="71"/>
      <c r="L37" s="71">
        <v>102</v>
      </c>
      <c r="M37" s="71">
        <v>32</v>
      </c>
      <c r="N37" s="71">
        <v>29</v>
      </c>
      <c r="O37" s="71">
        <v>31</v>
      </c>
      <c r="P37" s="71">
        <v>10</v>
      </c>
      <c r="Q37" s="126">
        <v>50.595342066957755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0.96350364963503654</v>
      </c>
      <c r="G38" s="131">
        <v>3.5036496350364967E-2</v>
      </c>
      <c r="H38" s="131">
        <v>1.4598540145985401E-3</v>
      </c>
      <c r="I38" s="134"/>
      <c r="J38" s="131">
        <v>0.85109489051094889</v>
      </c>
      <c r="K38" s="134"/>
      <c r="L38" s="131">
        <v>0.14890510948905109</v>
      </c>
      <c r="M38" s="131">
        <v>4.6715328467153282E-2</v>
      </c>
      <c r="N38" s="131">
        <v>4.2335766423357665E-2</v>
      </c>
      <c r="O38" s="131">
        <v>4.5255474452554748E-2</v>
      </c>
      <c r="P38" s="131">
        <v>1.4598540145985401E-2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1.0300751879699248</v>
      </c>
      <c r="D39" s="141" t="s">
        <v>30</v>
      </c>
      <c r="E39" s="140"/>
      <c r="F39" s="142">
        <v>1.02803738317757</v>
      </c>
      <c r="G39" s="142">
        <v>1</v>
      </c>
      <c r="H39" s="142">
        <v>1</v>
      </c>
      <c r="I39" s="140"/>
      <c r="J39" s="142">
        <v>1.0086505190311419</v>
      </c>
      <c r="K39" s="140"/>
      <c r="L39" s="142">
        <v>1.1333333333333333</v>
      </c>
      <c r="M39" s="142">
        <v>1.3913043478260869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355</v>
      </c>
      <c r="D41" s="102">
        <v>0.51824817518248179</v>
      </c>
      <c r="E41" s="87"/>
      <c r="F41" s="82">
        <v>345</v>
      </c>
      <c r="G41" s="82">
        <v>9</v>
      </c>
      <c r="H41" s="82">
        <v>1</v>
      </c>
      <c r="I41" s="82"/>
      <c r="J41" s="82">
        <v>293</v>
      </c>
      <c r="K41" s="82"/>
      <c r="L41" s="82">
        <v>62</v>
      </c>
      <c r="M41" s="82">
        <v>28</v>
      </c>
      <c r="N41" s="82">
        <v>13</v>
      </c>
      <c r="O41" s="82">
        <v>15</v>
      </c>
      <c r="P41" s="82">
        <v>6</v>
      </c>
      <c r="Q41" s="103">
        <v>49.789325842696684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330</v>
      </c>
      <c r="D42" s="102">
        <v>0.48175182481751827</v>
      </c>
      <c r="E42" s="87"/>
      <c r="F42" s="82">
        <v>315</v>
      </c>
      <c r="G42" s="82">
        <v>15</v>
      </c>
      <c r="H42" s="82" t="s">
        <v>64</v>
      </c>
      <c r="I42" s="82"/>
      <c r="J42" s="82">
        <v>290</v>
      </c>
      <c r="K42" s="82"/>
      <c r="L42" s="82">
        <v>40</v>
      </c>
      <c r="M42" s="82">
        <v>4</v>
      </c>
      <c r="N42" s="82">
        <v>16</v>
      </c>
      <c r="O42" s="82">
        <v>16</v>
      </c>
      <c r="P42" s="82">
        <v>4</v>
      </c>
      <c r="Q42" s="103">
        <v>51.46223564954682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587</v>
      </c>
      <c r="D44" s="102">
        <v>0.85693430656934311</v>
      </c>
      <c r="E44" s="87"/>
      <c r="F44" s="82">
        <v>564</v>
      </c>
      <c r="G44" s="82">
        <v>22</v>
      </c>
      <c r="H44" s="82">
        <v>1</v>
      </c>
      <c r="I44" s="82"/>
      <c r="J44" s="82">
        <v>499</v>
      </c>
      <c r="K44" s="82"/>
      <c r="L44" s="82">
        <v>88</v>
      </c>
      <c r="M44" s="82">
        <v>27</v>
      </c>
      <c r="N44" s="82">
        <v>27</v>
      </c>
      <c r="O44" s="82">
        <v>25</v>
      </c>
      <c r="P44" s="82">
        <v>9</v>
      </c>
      <c r="Q44" s="103">
        <v>48.928692699490725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98</v>
      </c>
      <c r="D45" s="102">
        <v>0.14306569343065692</v>
      </c>
      <c r="E45" s="87"/>
      <c r="F45" s="82">
        <v>96</v>
      </c>
      <c r="G45" s="82">
        <v>2</v>
      </c>
      <c r="H45" s="82" t="s">
        <v>64</v>
      </c>
      <c r="I45" s="82"/>
      <c r="J45" s="82">
        <v>84</v>
      </c>
      <c r="K45" s="82"/>
      <c r="L45" s="82">
        <v>14</v>
      </c>
      <c r="M45" s="82">
        <v>5</v>
      </c>
      <c r="N45" s="82">
        <v>2</v>
      </c>
      <c r="O45" s="82">
        <v>6</v>
      </c>
      <c r="P45" s="82">
        <v>1</v>
      </c>
      <c r="Q45" s="103">
        <v>60.612244897959187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370</v>
      </c>
      <c r="D47" s="102">
        <v>0.54014598540145986</v>
      </c>
      <c r="E47" s="87"/>
      <c r="F47" s="82">
        <v>355</v>
      </c>
      <c r="G47" s="82">
        <v>14</v>
      </c>
      <c r="H47" s="82">
        <v>1</v>
      </c>
      <c r="I47" s="82"/>
      <c r="J47" s="82">
        <v>295</v>
      </c>
      <c r="K47" s="82"/>
      <c r="L47" s="82">
        <v>75</v>
      </c>
      <c r="M47" s="82">
        <v>26</v>
      </c>
      <c r="N47" s="82">
        <v>22</v>
      </c>
      <c r="O47" s="82">
        <v>22</v>
      </c>
      <c r="P47" s="82">
        <v>5</v>
      </c>
      <c r="Q47" s="103">
        <v>67.377358490565967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234</v>
      </c>
      <c r="D48" s="102">
        <v>0.34160583941605838</v>
      </c>
      <c r="E48" s="87"/>
      <c r="F48" s="82">
        <v>228</v>
      </c>
      <c r="G48" s="82">
        <v>6</v>
      </c>
      <c r="H48" s="82" t="s">
        <v>64</v>
      </c>
      <c r="I48" s="82"/>
      <c r="J48" s="82">
        <v>214</v>
      </c>
      <c r="K48" s="82"/>
      <c r="L48" s="82">
        <v>20</v>
      </c>
      <c r="M48" s="82">
        <v>5</v>
      </c>
      <c r="N48" s="82">
        <v>5</v>
      </c>
      <c r="O48" s="82">
        <v>6</v>
      </c>
      <c r="P48" s="82">
        <v>4</v>
      </c>
      <c r="Q48" s="103">
        <v>35.40598290598291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71</v>
      </c>
      <c r="D49" s="102">
        <v>0.10364963503649635</v>
      </c>
      <c r="E49" s="87"/>
      <c r="F49" s="82">
        <v>69</v>
      </c>
      <c r="G49" s="82">
        <v>2</v>
      </c>
      <c r="H49" s="82" t="s">
        <v>64</v>
      </c>
      <c r="I49" s="82"/>
      <c r="J49" s="82">
        <v>67</v>
      </c>
      <c r="K49" s="82"/>
      <c r="L49" s="82">
        <v>4</v>
      </c>
      <c r="M49" s="82" t="s">
        <v>64</v>
      </c>
      <c r="N49" s="82">
        <v>2</v>
      </c>
      <c r="O49" s="82">
        <v>1</v>
      </c>
      <c r="P49" s="82">
        <v>1</v>
      </c>
      <c r="Q49" s="103">
        <v>8.6111111111111143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</v>
      </c>
      <c r="D50" s="102">
        <v>1.4598540145985401E-2</v>
      </c>
      <c r="E50" s="87"/>
      <c r="F50" s="82">
        <v>8</v>
      </c>
      <c r="G50" s="82">
        <v>2</v>
      </c>
      <c r="H50" s="82" t="s">
        <v>64</v>
      </c>
      <c r="I50" s="82"/>
      <c r="J50" s="82">
        <v>7</v>
      </c>
      <c r="K50" s="82"/>
      <c r="L50" s="82">
        <v>3</v>
      </c>
      <c r="M50" s="82">
        <v>1</v>
      </c>
      <c r="N50" s="82" t="s">
        <v>64</v>
      </c>
      <c r="O50" s="82">
        <v>2</v>
      </c>
      <c r="P50" s="82" t="s">
        <v>64</v>
      </c>
      <c r="Q50" s="103">
        <v>85.7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</v>
      </c>
      <c r="D52" s="102">
        <v>7.2992700729927005E-3</v>
      </c>
      <c r="E52" s="87"/>
      <c r="F52" s="82">
        <v>5</v>
      </c>
      <c r="G52" s="82">
        <v>0</v>
      </c>
      <c r="H52" s="82" t="s">
        <v>64</v>
      </c>
      <c r="I52" s="82"/>
      <c r="J52" s="82">
        <v>2</v>
      </c>
      <c r="K52" s="82"/>
      <c r="L52" s="82">
        <v>3</v>
      </c>
      <c r="M52" s="82">
        <v>3</v>
      </c>
      <c r="N52" s="82" t="s">
        <v>64</v>
      </c>
      <c r="O52" s="82" t="s">
        <v>64</v>
      </c>
      <c r="P52" s="82">
        <v>0</v>
      </c>
      <c r="Q52" s="103">
        <v>38.571428571428569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81</v>
      </c>
      <c r="D53" s="102">
        <v>0.11824817518248175</v>
      </c>
      <c r="E53" s="87"/>
      <c r="F53" s="82">
        <v>78</v>
      </c>
      <c r="G53" s="82">
        <v>3</v>
      </c>
      <c r="H53" s="82" t="s">
        <v>64</v>
      </c>
      <c r="I53" s="82"/>
      <c r="J53" s="82">
        <v>74</v>
      </c>
      <c r="K53" s="82"/>
      <c r="L53" s="82">
        <v>7</v>
      </c>
      <c r="M53" s="82">
        <v>4</v>
      </c>
      <c r="N53" s="82">
        <v>2</v>
      </c>
      <c r="O53" s="82" t="s">
        <v>64</v>
      </c>
      <c r="P53" s="82">
        <v>1</v>
      </c>
      <c r="Q53" s="103">
        <v>5.4074074074074066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36</v>
      </c>
      <c r="D54" s="102">
        <v>5.2554744525547446E-2</v>
      </c>
      <c r="E54" s="87"/>
      <c r="F54" s="82">
        <v>34</v>
      </c>
      <c r="G54" s="82">
        <v>2</v>
      </c>
      <c r="H54" s="82" t="s">
        <v>64</v>
      </c>
      <c r="I54" s="82"/>
      <c r="J54" s="82">
        <v>25</v>
      </c>
      <c r="K54" s="82"/>
      <c r="L54" s="82">
        <v>11</v>
      </c>
      <c r="M54" s="82">
        <v>10</v>
      </c>
      <c r="N54" s="82">
        <v>1</v>
      </c>
      <c r="O54" s="82" t="s">
        <v>64</v>
      </c>
      <c r="P54" s="82" t="s">
        <v>64</v>
      </c>
      <c r="Q54" s="103">
        <v>12.138888888888889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132</v>
      </c>
      <c r="D55" s="102">
        <v>0.19270072992700729</v>
      </c>
      <c r="E55" s="87"/>
      <c r="F55" s="82">
        <v>125</v>
      </c>
      <c r="G55" s="82">
        <v>7</v>
      </c>
      <c r="H55" s="82" t="s">
        <v>64</v>
      </c>
      <c r="I55" s="82"/>
      <c r="J55" s="82">
        <v>106</v>
      </c>
      <c r="K55" s="82"/>
      <c r="L55" s="82">
        <v>26</v>
      </c>
      <c r="M55" s="82">
        <v>13</v>
      </c>
      <c r="N55" s="82">
        <v>10</v>
      </c>
      <c r="O55" s="82" t="s">
        <v>64</v>
      </c>
      <c r="P55" s="82">
        <v>3</v>
      </c>
      <c r="Q55" s="103">
        <v>14.97727272727272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431</v>
      </c>
      <c r="D56" s="154">
        <v>0.62919708029197086</v>
      </c>
      <c r="E56" s="112"/>
      <c r="F56" s="113">
        <v>418</v>
      </c>
      <c r="G56" s="113">
        <v>12</v>
      </c>
      <c r="H56" s="113">
        <v>1</v>
      </c>
      <c r="I56" s="113"/>
      <c r="J56" s="113">
        <v>376</v>
      </c>
      <c r="K56" s="113"/>
      <c r="L56" s="113">
        <v>55</v>
      </c>
      <c r="M56" s="113">
        <v>2</v>
      </c>
      <c r="N56" s="113">
        <v>16</v>
      </c>
      <c r="O56" s="113">
        <v>31</v>
      </c>
      <c r="P56" s="113">
        <v>6</v>
      </c>
      <c r="Q56" s="114">
        <v>73.40371229698377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2025-07-02T07:32:25Z</dcterms:created>
  <dcterms:modified xsi:type="dcterms:W3CDTF">2025-07-02T07:32:35Z</dcterms:modified>
</cp:coreProperties>
</file>