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91DDA59-BBCC-467D-AC5C-CA8EB0DCAEB3}" xr6:coauthVersionLast="47" xr6:coauthVersionMax="47" xr10:uidLastSave="{00000000-0000-0000-0000-000000000000}"/>
  <bookViews>
    <workbookView xWindow="1820" yWindow="1820" windowWidth="14400" windowHeight="7270" xr2:uid="{93C1D8CD-A35C-42AC-B804-689E16DA02D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<sst xmlns="http://schemas.openxmlformats.org/spreadsheetml/2006/main" count="175" uniqueCount="66">
  <si>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</si>
  <si>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</si>
  <si>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</si>
  <si>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</si>
  <si>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</si>
  <si>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</si>
  <si>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</si>
  <si>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</si>
  <si>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</si>
  <si>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</si>
  <si>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</si>
  <si>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</si>
  <si>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</si>
  <si>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</si>
  <si>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</si>
  <si>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</si>
  <si>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</si>
  <si>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</si>
  <si>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</si>
  <si>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</si>
  <si>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</si>
  <si>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</si>
  <si>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</si>
  <si>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</si>
  <si>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</si>
  <si>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</si>
  <si>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</si>
  <si>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</si>
  <si>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</si>
  <si>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</si>
  <si>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</si>
  <si>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</si>
  <si>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</si>
  <si>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</si>
  <si>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</si>
  <si>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</si>
  <si>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</si>
  <si>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</si>
  <si>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</si>
  <si>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</si>
  <si>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</si>
  <si>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</si>
  <si>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</si>
  <si>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</si>
  <si>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</si>
  <si>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</si>
  <si>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</si>
  <si>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</si>
  <si>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</si>
  <si>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</si>
  <si>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</si>
  <si>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</si>
  <si>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</si>
  <si>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</si>
  <si>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</si>
  <si>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</si>
  <si>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</si>
  <si>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</si>
  <si>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</si>
  <si>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</si>
  <si>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</si>
  <si>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</si>
  <si>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2939 - Artistas creativos e interpretativos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</si>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</sst>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D9126C8-006A-470F-9E88-B92701BC887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59</c:v>
              </c:pt>
              <c:pt idx="2">
                <c:v>57</c:v>
              </c:pt>
              <c:pt idx="3">
                <c:v>49</c:v>
              </c:pt>
              <c:pt idx="4">
                <c:v>54</c:v>
              </c:pt>
              <c:pt idx="5">
                <c:v>53</c:v>
              </c:pt>
              <c:pt idx="6">
                <c:v>51</c:v>
              </c:pt>
              <c:pt idx="7">
                <c:v>48</c:v>
              </c:pt>
              <c:pt idx="8">
                <c:v>48</c:v>
              </c:pt>
              <c:pt idx="9">
                <c:v>55</c:v>
              </c:pt>
              <c:pt idx="10">
                <c:v>49</c:v>
              </c:pt>
              <c:pt idx="11">
                <c:v>47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61FA-4045-83F9-F5E049D6A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3748</c:v>
              </c:pt>
              <c:pt idx="1">
                <c:v>4392</c:v>
              </c:pt>
              <c:pt idx="2">
                <c:v>3482</c:v>
              </c:pt>
              <c:pt idx="3">
                <c:v>2718</c:v>
              </c:pt>
              <c:pt idx="4">
                <c:v>4116</c:v>
              </c:pt>
              <c:pt idx="5">
                <c:v>3836</c:v>
              </c:pt>
              <c:pt idx="6">
                <c:v>3374</c:v>
              </c:pt>
              <c:pt idx="7">
                <c:v>2762</c:v>
              </c:pt>
              <c:pt idx="8">
                <c:v>2916</c:v>
              </c:pt>
              <c:pt idx="9">
                <c:v>3992</c:v>
              </c:pt>
              <c:pt idx="10">
                <c:v>2980</c:v>
              </c:pt>
              <c:pt idx="11">
                <c:v>3547</c:v>
              </c:pt>
              <c:pt idx="12">
                <c:v>6232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FA-4045-83F9-F5E049D6A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3-4AF9-B4F7-A898563FDC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3-4AF9-B4F7-A898563FDC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3-4AF9-B4F7-A898563FDC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18</c:v>
              </c:pt>
              <c:pt idx="2">
                <c:v>21</c:v>
              </c:pt>
              <c:pt idx="3">
                <c:v>15</c:v>
              </c:pt>
              <c:pt idx="4">
                <c:v>48</c:v>
              </c:pt>
              <c:pt idx="5">
                <c:v>29</c:v>
              </c:pt>
              <c:pt idx="6">
                <c:v>11</c:v>
              </c:pt>
              <c:pt idx="7">
                <c:v>4</c:v>
              </c:pt>
              <c:pt idx="8">
                <c:v>10</c:v>
              </c:pt>
              <c:pt idx="9">
                <c:v>33</c:v>
              </c:pt>
              <c:pt idx="10">
                <c:v>15</c:v>
              </c:pt>
              <c:pt idx="11">
                <c:v>28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5363-4AF9-B4F7-A898563FDC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63-4AF9-B4F7-A898563FDC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3-4AF9-B4F7-A898563FDC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63-4AF9-B4F7-A898563FDC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3732</c:v>
              </c:pt>
              <c:pt idx="1">
                <c:v>4374</c:v>
              </c:pt>
              <c:pt idx="2">
                <c:v>3461</c:v>
              </c:pt>
              <c:pt idx="3">
                <c:v>2703</c:v>
              </c:pt>
              <c:pt idx="4">
                <c:v>4068</c:v>
              </c:pt>
              <c:pt idx="5">
                <c:v>3807</c:v>
              </c:pt>
              <c:pt idx="6">
                <c:v>3363</c:v>
              </c:pt>
              <c:pt idx="7">
                <c:v>2758</c:v>
              </c:pt>
              <c:pt idx="8">
                <c:v>2906</c:v>
              </c:pt>
              <c:pt idx="9">
                <c:v>3959</c:v>
              </c:pt>
              <c:pt idx="10">
                <c:v>2965</c:v>
              </c:pt>
              <c:pt idx="11">
                <c:v>3519</c:v>
              </c:pt>
              <c:pt idx="12">
                <c:v>6214</c:v>
              </c:pt>
            </c:numLit>
          </c:val>
          <c:extLst>
            <c:ext xmlns:c16="http://schemas.microsoft.com/office/drawing/2014/chart" uri="{C3380CC4-5D6E-409C-BE32-E72D297353CC}">
              <c16:uniqueId val="{00000007-5363-4AF9-B4F7-A898563F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BB-421D-A217-389273B71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52</c:v>
              </c:pt>
              <c:pt idx="2">
                <c:v>44</c:v>
              </c:pt>
              <c:pt idx="3">
                <c:v>47</c:v>
              </c:pt>
              <c:pt idx="4">
                <c:v>51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BABB-421D-A217-389273B71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BB-421D-A217-389273B71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29</c:v>
              </c:pt>
              <c:pt idx="2">
                <c:v>27</c:v>
              </c:pt>
              <c:pt idx="3">
                <c:v>34</c:v>
              </c:pt>
              <c:pt idx="4">
                <c:v>36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BB-421D-A217-389273B71A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BB-421D-A217-389273B71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23</c:v>
              </c:pt>
              <c:pt idx="2">
                <c:v>17</c:v>
              </c:pt>
              <c:pt idx="3">
                <c:v>13</c:v>
              </c:pt>
              <c:pt idx="4">
                <c:v>15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BB-421D-A217-389273B71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AE-4114-85C1-3091C72018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E-4114-85C1-3091C72018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25</c:v>
              </c:pt>
              <c:pt idx="2">
                <c:v>97</c:v>
              </c:pt>
              <c:pt idx="3">
                <c:v>106</c:v>
              </c:pt>
              <c:pt idx="4">
                <c:v>123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2-C1AE-4114-85C1-3091C72018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E-4114-85C1-3091C72018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E-4114-85C1-3091C72018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4051</c:v>
              </c:pt>
              <c:pt idx="1">
                <c:v>7467</c:v>
              </c:pt>
              <c:pt idx="2">
                <c:v>12817</c:v>
              </c:pt>
              <c:pt idx="3">
                <c:v>9170</c:v>
              </c:pt>
              <c:pt idx="4">
                <c:v>23357</c:v>
              </c:pt>
              <c:pt idx="5">
                <c:v>22321</c:v>
              </c:pt>
            </c:numLit>
          </c:val>
          <c:extLst>
            <c:ext xmlns:c16="http://schemas.microsoft.com/office/drawing/2014/chart" uri="{C3380CC4-5D6E-409C-BE32-E72D297353CC}">
              <c16:uniqueId val="{00000005-C1AE-4114-85C1-3091C720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C0-4D39-BCBF-C8845CDB65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0-4D39-BCBF-C8845CDB65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59</c:v>
              </c:pt>
              <c:pt idx="2">
                <c:v>57</c:v>
              </c:pt>
              <c:pt idx="3">
                <c:v>49</c:v>
              </c:pt>
              <c:pt idx="4">
                <c:v>54</c:v>
              </c:pt>
              <c:pt idx="5">
                <c:v>53</c:v>
              </c:pt>
              <c:pt idx="6">
                <c:v>51</c:v>
              </c:pt>
              <c:pt idx="7">
                <c:v>48</c:v>
              </c:pt>
              <c:pt idx="8">
                <c:v>48</c:v>
              </c:pt>
              <c:pt idx="9">
                <c:v>55</c:v>
              </c:pt>
              <c:pt idx="10">
                <c:v>49</c:v>
              </c:pt>
              <c:pt idx="11">
                <c:v>47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2-CBC0-4D39-BCBF-C8845CDB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C0-4D39-BCBF-C8845CDB65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C0-4D39-BCBF-C8845CDB65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42</c:v>
              </c:pt>
              <c:pt idx="2">
                <c:v>41</c:v>
              </c:pt>
              <c:pt idx="3">
                <c:v>34</c:v>
              </c:pt>
              <c:pt idx="4">
                <c:v>39</c:v>
              </c:pt>
              <c:pt idx="5">
                <c:v>35</c:v>
              </c:pt>
              <c:pt idx="6">
                <c:v>36</c:v>
              </c:pt>
              <c:pt idx="7">
                <c:v>33</c:v>
              </c:pt>
              <c:pt idx="8">
                <c:v>35</c:v>
              </c:pt>
              <c:pt idx="9">
                <c:v>40</c:v>
              </c:pt>
              <c:pt idx="10">
                <c:v>36</c:v>
              </c:pt>
              <c:pt idx="11">
                <c:v>35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C0-4D39-BCBF-C8845CDB65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C0-4D39-BCBF-C8845CDB65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C0-4D39-BCBF-C8845CDB65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17</c:v>
              </c:pt>
              <c:pt idx="2">
                <c:v>16</c:v>
              </c:pt>
              <c:pt idx="3">
                <c:v>15</c:v>
              </c:pt>
              <c:pt idx="4">
                <c:v>15</c:v>
              </c:pt>
              <c:pt idx="5">
                <c:v>18</c:v>
              </c:pt>
              <c:pt idx="6">
                <c:v>15</c:v>
              </c:pt>
              <c:pt idx="7">
                <c:v>15</c:v>
              </c:pt>
              <c:pt idx="8">
                <c:v>13</c:v>
              </c:pt>
              <c:pt idx="9">
                <c:v>15</c:v>
              </c:pt>
              <c:pt idx="10">
                <c:v>13</c:v>
              </c:pt>
              <c:pt idx="11">
                <c:v>12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BC0-4D39-BCBF-C8845CDB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0A6128-68BA-486E-BA39-A68A6202F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7E71AA-835D-4645-9C05-4CC180428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2C0A76-6324-40F6-B8BE-1FEF106E2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3621C6-8330-4396-9F8C-E3ABDC506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4A842F-3F38-4BE1-B41A-53A3CEAF1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3FC012-AE3C-441E-A602-324DD35BC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F19792E-8D89-4AA6-ACD6-D91661B1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55</v>
          </cell>
          <cell r="D55">
            <v>38</v>
          </cell>
          <cell r="E55">
            <v>17</v>
          </cell>
        </row>
        <row r="56">
          <cell r="B56" t="str">
            <v>Julio</v>
          </cell>
          <cell r="C56">
            <v>59</v>
          </cell>
          <cell r="D56">
            <v>42</v>
          </cell>
          <cell r="E56">
            <v>17</v>
          </cell>
        </row>
        <row r="57">
          <cell r="B57" t="str">
            <v>Agosto</v>
          </cell>
          <cell r="C57">
            <v>57</v>
          </cell>
          <cell r="D57">
            <v>41</v>
          </cell>
          <cell r="E57">
            <v>16</v>
          </cell>
        </row>
        <row r="58">
          <cell r="B58" t="str">
            <v>Septiembre</v>
          </cell>
          <cell r="C58">
            <v>49</v>
          </cell>
          <cell r="D58">
            <v>34</v>
          </cell>
          <cell r="E58">
            <v>15</v>
          </cell>
        </row>
        <row r="59">
          <cell r="B59" t="str">
            <v>Octubre</v>
          </cell>
          <cell r="C59">
            <v>54</v>
          </cell>
          <cell r="D59">
            <v>39</v>
          </cell>
          <cell r="E59">
            <v>15</v>
          </cell>
        </row>
        <row r="60">
          <cell r="B60" t="str">
            <v>Noviembre</v>
          </cell>
          <cell r="C60">
            <v>53</v>
          </cell>
          <cell r="D60">
            <v>35</v>
          </cell>
          <cell r="E60">
            <v>18</v>
          </cell>
        </row>
        <row r="61">
          <cell r="B61" t="str">
            <v>Diciembre</v>
          </cell>
          <cell r="C61">
            <v>51</v>
          </cell>
          <cell r="D61">
            <v>36</v>
          </cell>
          <cell r="E61">
            <v>15</v>
          </cell>
        </row>
        <row r="62">
          <cell r="A62" t="str">
            <v>2025</v>
          </cell>
          <cell r="B62" t="str">
            <v>Enero</v>
          </cell>
          <cell r="C62">
            <v>48</v>
          </cell>
          <cell r="D62">
            <v>33</v>
          </cell>
          <cell r="E62">
            <v>15</v>
          </cell>
        </row>
        <row r="63">
          <cell r="B63" t="str">
            <v>Febrero</v>
          </cell>
          <cell r="C63">
            <v>48</v>
          </cell>
          <cell r="D63">
            <v>35</v>
          </cell>
          <cell r="E63">
            <v>13</v>
          </cell>
        </row>
        <row r="64">
          <cell r="B64" t="str">
            <v>Marzo</v>
          </cell>
          <cell r="C64">
            <v>55</v>
          </cell>
          <cell r="D64">
            <v>40</v>
          </cell>
          <cell r="E64">
            <v>15</v>
          </cell>
        </row>
        <row r="65">
          <cell r="B65" t="str">
            <v>Abril</v>
          </cell>
          <cell r="C65">
            <v>49</v>
          </cell>
          <cell r="D65">
            <v>36</v>
          </cell>
          <cell r="E65">
            <v>13</v>
          </cell>
        </row>
        <row r="66">
          <cell r="B66" t="str">
            <v>Mayo</v>
          </cell>
          <cell r="C66">
            <v>47</v>
          </cell>
          <cell r="D66">
            <v>35</v>
          </cell>
          <cell r="E66">
            <v>12</v>
          </cell>
        </row>
        <row r="67">
          <cell r="B67" t="str">
            <v>Junio</v>
          </cell>
          <cell r="C67">
            <v>43</v>
          </cell>
          <cell r="D67">
            <v>32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77</v>
          </cell>
          <cell r="D72">
            <v>46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52</v>
          </cell>
          <cell r="D73">
            <v>29</v>
          </cell>
          <cell r="E73">
            <v>23</v>
          </cell>
        </row>
        <row r="74">
          <cell r="A74" t="str">
            <v>2022</v>
          </cell>
          <cell r="B74" t="str">
            <v>Diciembre</v>
          </cell>
          <cell r="C74">
            <v>44</v>
          </cell>
          <cell r="D74">
            <v>27</v>
          </cell>
          <cell r="E74">
            <v>17</v>
          </cell>
        </row>
        <row r="75">
          <cell r="A75" t="str">
            <v>2023</v>
          </cell>
          <cell r="B75" t="str">
            <v>Diciembre</v>
          </cell>
          <cell r="C75">
            <v>47</v>
          </cell>
          <cell r="D75">
            <v>34</v>
          </cell>
          <cell r="E75">
            <v>13</v>
          </cell>
        </row>
        <row r="76">
          <cell r="A76" t="str">
            <v>2024</v>
          </cell>
          <cell r="B76" t="str">
            <v>Diciembre</v>
          </cell>
          <cell r="C76">
            <v>51</v>
          </cell>
          <cell r="D76">
            <v>36</v>
          </cell>
          <cell r="E76">
            <v>15</v>
          </cell>
        </row>
        <row r="77">
          <cell r="A77" t="str">
            <v>2025</v>
          </cell>
          <cell r="B77" t="str">
            <v>Junio</v>
          </cell>
          <cell r="C77">
            <v>43</v>
          </cell>
          <cell r="D77">
            <v>32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3748</v>
          </cell>
          <cell r="E62">
            <v>16</v>
          </cell>
          <cell r="F62">
            <v>3732</v>
          </cell>
        </row>
        <row r="63">
          <cell r="B63" t="str">
            <v>Julio</v>
          </cell>
          <cell r="D63">
            <v>4392</v>
          </cell>
          <cell r="E63">
            <v>18</v>
          </cell>
          <cell r="F63">
            <v>4374</v>
          </cell>
        </row>
        <row r="64">
          <cell r="B64" t="str">
            <v>Agosto</v>
          </cell>
          <cell r="D64">
            <v>3482</v>
          </cell>
          <cell r="E64">
            <v>21</v>
          </cell>
          <cell r="F64">
            <v>3461</v>
          </cell>
        </row>
        <row r="65">
          <cell r="B65" t="str">
            <v>Septiembre</v>
          </cell>
          <cell r="D65">
            <v>2718</v>
          </cell>
          <cell r="E65">
            <v>15</v>
          </cell>
          <cell r="F65">
            <v>2703</v>
          </cell>
        </row>
        <row r="66">
          <cell r="B66" t="str">
            <v>Octubre</v>
          </cell>
          <cell r="D66">
            <v>4116</v>
          </cell>
          <cell r="E66">
            <v>48</v>
          </cell>
          <cell r="F66">
            <v>4068</v>
          </cell>
        </row>
        <row r="67">
          <cell r="B67" t="str">
            <v>Noviembre</v>
          </cell>
          <cell r="D67">
            <v>3836</v>
          </cell>
          <cell r="E67">
            <v>29</v>
          </cell>
          <cell r="F67">
            <v>3807</v>
          </cell>
        </row>
        <row r="68">
          <cell r="B68" t="str">
            <v>Diciembre</v>
          </cell>
          <cell r="D68">
            <v>3374</v>
          </cell>
          <cell r="E68">
            <v>11</v>
          </cell>
          <cell r="F68">
            <v>3363</v>
          </cell>
        </row>
        <row r="69">
          <cell r="A69" t="str">
            <v>2025</v>
          </cell>
          <cell r="B69" t="str">
            <v>Enero</v>
          </cell>
          <cell r="D69">
            <v>2762</v>
          </cell>
          <cell r="E69">
            <v>4</v>
          </cell>
          <cell r="F69">
            <v>2758</v>
          </cell>
        </row>
        <row r="70">
          <cell r="B70" t="str">
            <v>Febrero</v>
          </cell>
          <cell r="D70">
            <v>2916</v>
          </cell>
          <cell r="E70">
            <v>10</v>
          </cell>
          <cell r="F70">
            <v>2906</v>
          </cell>
        </row>
        <row r="71">
          <cell r="B71" t="str">
            <v>Marzo</v>
          </cell>
          <cell r="D71">
            <v>3992</v>
          </cell>
          <cell r="E71">
            <v>33</v>
          </cell>
          <cell r="F71">
            <v>3959</v>
          </cell>
        </row>
        <row r="72">
          <cell r="B72" t="str">
            <v>Abril</v>
          </cell>
          <cell r="D72">
            <v>2980</v>
          </cell>
          <cell r="E72">
            <v>15</v>
          </cell>
          <cell r="F72">
            <v>2965</v>
          </cell>
        </row>
        <row r="73">
          <cell r="B73" t="str">
            <v>Mayo</v>
          </cell>
          <cell r="D73">
            <v>3547</v>
          </cell>
          <cell r="E73">
            <v>28</v>
          </cell>
          <cell r="F73">
            <v>3519</v>
          </cell>
        </row>
        <row r="74">
          <cell r="B74" t="str">
            <v>Junio</v>
          </cell>
          <cell r="D74">
            <v>6232</v>
          </cell>
          <cell r="E74">
            <v>18</v>
          </cell>
          <cell r="F74">
            <v>6214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4051</v>
          </cell>
        </row>
        <row r="117">
          <cell r="A117" t="str">
            <v>2021</v>
          </cell>
          <cell r="C117">
            <v>25</v>
          </cell>
          <cell r="D117">
            <v>7467</v>
          </cell>
        </row>
        <row r="118">
          <cell r="A118" t="str">
            <v>2022</v>
          </cell>
          <cell r="C118">
            <v>97</v>
          </cell>
          <cell r="D118">
            <v>12817</v>
          </cell>
        </row>
        <row r="119">
          <cell r="A119" t="str">
            <v>2023</v>
          </cell>
          <cell r="C119">
            <v>106</v>
          </cell>
          <cell r="D119">
            <v>9170</v>
          </cell>
        </row>
        <row r="120">
          <cell r="A120" t="str">
            <v>2024</v>
          </cell>
          <cell r="C120">
            <v>123</v>
          </cell>
          <cell r="D120">
            <v>23357</v>
          </cell>
        </row>
        <row r="121">
          <cell r="A121" t="str">
            <v>2025</v>
          </cell>
          <cell r="C121">
            <v>108</v>
          </cell>
          <cell r="D121">
            <v>22321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0B6E-8168-4CC4-BFE3-BA14EDFBC40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6232</v>
      </c>
      <c r="D12" s="71" t="s">
        <v>30</v>
      </c>
      <c r="E12" s="71"/>
      <c r="F12" s="71">
        <v>6190</v>
      </c>
      <c r="G12" s="71">
        <v>40</v>
      </c>
      <c r="H12" s="71">
        <v>2</v>
      </c>
      <c r="I12" s="71"/>
      <c r="J12" s="71">
        <v>18</v>
      </c>
      <c r="K12" s="71"/>
      <c r="L12" s="71">
        <v>6214</v>
      </c>
      <c r="M12" s="71">
        <v>6000</v>
      </c>
      <c r="N12" s="71">
        <v>26</v>
      </c>
      <c r="O12" s="71">
        <v>1</v>
      </c>
      <c r="P12" s="71">
        <v>187</v>
      </c>
      <c r="Q12" s="72">
        <v>2.0754051018771049</v>
      </c>
      <c r="S12" s="73" t="s">
        <v>22</v>
      </c>
      <c r="T12" s="74"/>
      <c r="U12" s="71">
        <v>79.999999999999986</v>
      </c>
      <c r="V12" s="71" t="s">
        <v>30</v>
      </c>
      <c r="W12" s="71"/>
      <c r="X12" s="75">
        <v>-2.4390243902439028</v>
      </c>
      <c r="Y12" s="75">
        <v>-4.7619047619048107</v>
      </c>
      <c r="Z12" s="71"/>
      <c r="AA12" s="71">
        <v>43</v>
      </c>
      <c r="AB12" s="71" t="s">
        <v>30</v>
      </c>
      <c r="AC12" s="71"/>
      <c r="AD12" s="75">
        <v>-8.5106382978723403</v>
      </c>
      <c r="AE12" s="76">
        <v>-21.818181818181817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0.99326059050064186</v>
      </c>
      <c r="G13" s="77">
        <v>6.4184852374839542E-3</v>
      </c>
      <c r="H13" s="77">
        <v>3.2092426187419767E-4</v>
      </c>
      <c r="I13" s="77"/>
      <c r="J13" s="77">
        <v>2.8883183568677792E-3</v>
      </c>
      <c r="K13" s="77"/>
      <c r="L13" s="77">
        <v>0.99711168164313224</v>
      </c>
      <c r="M13" s="77">
        <v>0.96277278562259305</v>
      </c>
      <c r="N13" s="77">
        <v>4.1720154043645699E-3</v>
      </c>
      <c r="O13" s="77">
        <v>1.6046213093709883E-4</v>
      </c>
      <c r="P13" s="77">
        <v>3.0006418485237486E-2</v>
      </c>
      <c r="Q13" s="80" t="s">
        <v>30</v>
      </c>
      <c r="S13" s="81" t="s">
        <v>31</v>
      </c>
      <c r="T13" s="74"/>
      <c r="U13" s="82">
        <v>3</v>
      </c>
      <c r="V13" s="83">
        <v>3.7500000000000006E-2</v>
      </c>
      <c r="W13" s="84"/>
      <c r="X13" s="85">
        <v>50</v>
      </c>
      <c r="Y13" s="85">
        <v>200</v>
      </c>
      <c r="Z13" s="86"/>
      <c r="AA13" s="82">
        <v>2</v>
      </c>
      <c r="AB13" s="83">
        <v>4.6511627906976744E-2</v>
      </c>
      <c r="AC13" s="87"/>
      <c r="AD13" s="85">
        <v>100</v>
      </c>
      <c r="AE13" s="88">
        <v>100</v>
      </c>
    </row>
    <row r="14" spans="1:31" ht="15" customHeight="1">
      <c r="A14" s="89" t="s">
        <v>32</v>
      </c>
      <c r="B14" s="90"/>
      <c r="C14" s="91">
        <v>2.1320561067396508</v>
      </c>
      <c r="D14" s="92" t="s">
        <v>30</v>
      </c>
      <c r="E14" s="91"/>
      <c r="F14" s="93">
        <v>2.1374309392265194</v>
      </c>
      <c r="G14" s="93">
        <v>1.5384615384615385</v>
      </c>
      <c r="H14" s="93">
        <v>1</v>
      </c>
      <c r="I14" s="91"/>
      <c r="J14" s="93">
        <v>1</v>
      </c>
      <c r="K14" s="91"/>
      <c r="L14" s="93">
        <v>2.1390705679862307</v>
      </c>
      <c r="M14" s="93">
        <v>2.1699819168173597</v>
      </c>
      <c r="N14" s="93">
        <v>1</v>
      </c>
      <c r="O14" s="93">
        <v>1</v>
      </c>
      <c r="P14" s="93">
        <v>1.4841269841269842</v>
      </c>
      <c r="Q14" s="94" t="s">
        <v>30</v>
      </c>
      <c r="S14" s="81" t="s">
        <v>33</v>
      </c>
      <c r="T14" s="21"/>
      <c r="U14" s="82">
        <v>77</v>
      </c>
      <c r="V14" s="83">
        <v>0.96250000000000013</v>
      </c>
      <c r="W14" s="87"/>
      <c r="X14" s="85">
        <v>-3.7499999999999831</v>
      </c>
      <c r="Y14" s="85">
        <v>-7.2289156626506017</v>
      </c>
      <c r="Z14" s="87"/>
      <c r="AA14" s="82">
        <v>40.999999999999993</v>
      </c>
      <c r="AB14" s="83">
        <v>0.95348837209302306</v>
      </c>
      <c r="AC14" s="87"/>
      <c r="AD14" s="85">
        <v>-10.869565217391319</v>
      </c>
      <c r="AE14" s="88">
        <v>-24.074074074074087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3373</v>
      </c>
      <c r="D16" s="102">
        <v>0.54123876765083445</v>
      </c>
      <c r="E16" s="87"/>
      <c r="F16" s="82">
        <v>3341</v>
      </c>
      <c r="G16" s="82">
        <v>30</v>
      </c>
      <c r="H16" s="82">
        <v>2</v>
      </c>
      <c r="I16" s="82"/>
      <c r="J16" s="82">
        <v>12</v>
      </c>
      <c r="K16" s="82"/>
      <c r="L16" s="82">
        <v>3361</v>
      </c>
      <c r="M16" s="82">
        <v>3246</v>
      </c>
      <c r="N16" s="82">
        <v>17</v>
      </c>
      <c r="O16" s="82" t="s">
        <v>64</v>
      </c>
      <c r="P16" s="82">
        <v>98</v>
      </c>
      <c r="Q16" s="103">
        <v>1.94101956135151</v>
      </c>
      <c r="S16" s="81" t="s">
        <v>37</v>
      </c>
      <c r="T16" s="104"/>
      <c r="U16" s="82">
        <v>32.999999999999993</v>
      </c>
      <c r="V16" s="83">
        <v>0.41249999999999998</v>
      </c>
      <c r="W16" s="87"/>
      <c r="X16" s="85">
        <v>-4.3063196106672732E-14</v>
      </c>
      <c r="Y16" s="85">
        <v>-31.250000000000032</v>
      </c>
      <c r="Z16" s="105"/>
      <c r="AA16" s="82">
        <v>14</v>
      </c>
      <c r="AB16" s="83">
        <v>0.32558139534883723</v>
      </c>
      <c r="AC16" s="87"/>
      <c r="AD16" s="85">
        <v>-17.647058823529413</v>
      </c>
      <c r="AE16" s="88">
        <v>-51.724137931034484</v>
      </c>
    </row>
    <row r="17" spans="1:31" ht="15" customHeight="1">
      <c r="A17" s="101" t="s">
        <v>38</v>
      </c>
      <c r="B17" s="21"/>
      <c r="C17" s="82">
        <v>2859</v>
      </c>
      <c r="D17" s="102">
        <v>0.4587612323491656</v>
      </c>
      <c r="E17" s="87"/>
      <c r="F17" s="82">
        <v>2849</v>
      </c>
      <c r="G17" s="82">
        <v>10</v>
      </c>
      <c r="H17" s="82" t="s">
        <v>64</v>
      </c>
      <c r="I17" s="82"/>
      <c r="J17" s="82">
        <v>6</v>
      </c>
      <c r="K17" s="82"/>
      <c r="L17" s="82">
        <v>2853</v>
      </c>
      <c r="M17" s="82">
        <v>2754</v>
      </c>
      <c r="N17" s="82">
        <v>9</v>
      </c>
      <c r="O17" s="82">
        <v>1</v>
      </c>
      <c r="P17" s="82">
        <v>89</v>
      </c>
      <c r="Q17" s="103">
        <v>2.2339979013641109</v>
      </c>
      <c r="S17" s="81" t="s">
        <v>39</v>
      </c>
      <c r="T17" s="97"/>
      <c r="U17" s="82">
        <v>10</v>
      </c>
      <c r="V17" s="83">
        <v>0.12500000000000003</v>
      </c>
      <c r="W17" s="87"/>
      <c r="X17" s="85">
        <v>-23.076923076923077</v>
      </c>
      <c r="Y17" s="85">
        <v>25</v>
      </c>
      <c r="Z17" s="87"/>
      <c r="AA17" s="82">
        <v>5</v>
      </c>
      <c r="AB17" s="83">
        <v>0.11627906976744186</v>
      </c>
      <c r="AC17" s="87"/>
      <c r="AD17" s="85">
        <v>-16.666666666666664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0.12500000000000003</v>
      </c>
      <c r="W18" s="87"/>
      <c r="X18" s="85">
        <v>0</v>
      </c>
      <c r="Y18" s="85">
        <v>42.857142857142875</v>
      </c>
      <c r="Z18" s="87"/>
      <c r="AA18" s="82">
        <v>5</v>
      </c>
      <c r="AB18" s="83">
        <v>0.11627906976744186</v>
      </c>
      <c r="AC18" s="87"/>
      <c r="AD18" s="85">
        <v>0</v>
      </c>
      <c r="AE18" s="88">
        <v>-16.666666666666664</v>
      </c>
    </row>
    <row r="19" spans="1:31" ht="15" customHeight="1">
      <c r="A19" s="101" t="s">
        <v>42</v>
      </c>
      <c r="B19" s="21"/>
      <c r="C19" s="106">
        <v>5472</v>
      </c>
      <c r="D19" s="102">
        <v>0.87804878048780488</v>
      </c>
      <c r="E19" s="87"/>
      <c r="F19" s="82">
        <v>5431</v>
      </c>
      <c r="G19" s="82">
        <v>39</v>
      </c>
      <c r="H19" s="82">
        <v>2</v>
      </c>
      <c r="I19" s="82"/>
      <c r="J19" s="82">
        <v>2</v>
      </c>
      <c r="K19" s="82"/>
      <c r="L19" s="82">
        <v>5456</v>
      </c>
      <c r="M19" s="82">
        <v>5246</v>
      </c>
      <c r="N19" s="82">
        <v>25</v>
      </c>
      <c r="O19" s="82">
        <v>1</v>
      </c>
      <c r="P19" s="82">
        <v>184</v>
      </c>
      <c r="Q19" s="103">
        <v>2.1728485291430637</v>
      </c>
      <c r="S19" s="81" t="s">
        <v>43</v>
      </c>
      <c r="T19" s="97"/>
      <c r="U19" s="82">
        <v>27</v>
      </c>
      <c r="V19" s="83">
        <v>0.33750000000000008</v>
      </c>
      <c r="W19" s="87"/>
      <c r="X19" s="85">
        <v>3.8461538461538463</v>
      </c>
      <c r="Y19" s="85">
        <v>28.571428571428569</v>
      </c>
      <c r="Z19" s="87"/>
      <c r="AA19" s="82">
        <v>19</v>
      </c>
      <c r="AB19" s="83">
        <v>0.44186046511627908</v>
      </c>
      <c r="AC19" s="87"/>
      <c r="AD19" s="85">
        <v>0</v>
      </c>
      <c r="AE19" s="88">
        <v>26.666666666666682</v>
      </c>
    </row>
    <row r="20" spans="1:31" ht="15" customHeight="1">
      <c r="A20" s="101" t="s">
        <v>44</v>
      </c>
      <c r="B20" s="21"/>
      <c r="C20" s="106">
        <v>760</v>
      </c>
      <c r="D20" s="102">
        <v>0.12195121951219512</v>
      </c>
      <c r="E20" s="87"/>
      <c r="F20" s="82">
        <v>759</v>
      </c>
      <c r="G20" s="82">
        <v>1</v>
      </c>
      <c r="H20" s="82" t="s">
        <v>64</v>
      </c>
      <c r="I20" s="82"/>
      <c r="J20" s="82" t="s">
        <v>64</v>
      </c>
      <c r="K20" s="82"/>
      <c r="L20" s="82">
        <v>758</v>
      </c>
      <c r="M20" s="82">
        <v>754</v>
      </c>
      <c r="N20" s="82">
        <v>1</v>
      </c>
      <c r="O20" s="82" t="s">
        <v>64</v>
      </c>
      <c r="P20" s="82">
        <v>3</v>
      </c>
      <c r="Q20" s="103">
        <v>1.3736842105263158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52.999999999999993</v>
      </c>
      <c r="V21" s="83">
        <v>0.66249999999999998</v>
      </c>
      <c r="W21" s="87"/>
      <c r="X21" s="85">
        <v>1.9230769230768816</v>
      </c>
      <c r="Y21" s="85">
        <v>8.163265306122419</v>
      </c>
      <c r="Z21" s="86"/>
      <c r="AA21" s="82">
        <v>32</v>
      </c>
      <c r="AB21" s="83">
        <v>0.7441860465116279</v>
      </c>
      <c r="AC21" s="87"/>
      <c r="AD21" s="85">
        <v>-8.5714285714285889</v>
      </c>
      <c r="AE21" s="88">
        <v>-15.789473684210542</v>
      </c>
    </row>
    <row r="22" spans="1:31" ht="15" customHeight="1">
      <c r="A22" s="101" t="s">
        <v>46</v>
      </c>
      <c r="B22" s="21"/>
      <c r="C22" s="106">
        <v>1862</v>
      </c>
      <c r="D22" s="102">
        <v>0.29878048780487804</v>
      </c>
      <c r="E22" s="87"/>
      <c r="F22" s="82">
        <v>1852</v>
      </c>
      <c r="G22" s="82">
        <v>10</v>
      </c>
      <c r="H22" s="82" t="s">
        <v>64</v>
      </c>
      <c r="I22" s="82"/>
      <c r="J22" s="82" t="s">
        <v>64</v>
      </c>
      <c r="K22" s="82"/>
      <c r="L22" s="82">
        <v>1853</v>
      </c>
      <c r="M22" s="82">
        <v>1746</v>
      </c>
      <c r="N22" s="82">
        <v>9</v>
      </c>
      <c r="O22" s="82">
        <v>1</v>
      </c>
      <c r="P22" s="82">
        <v>97</v>
      </c>
      <c r="Q22" s="103">
        <v>2.621041331186261</v>
      </c>
      <c r="S22" s="81" t="s">
        <v>38</v>
      </c>
      <c r="T22" s="21"/>
      <c r="U22" s="82">
        <v>27</v>
      </c>
      <c r="V22" s="83">
        <v>0.33750000000000008</v>
      </c>
      <c r="W22" s="87"/>
      <c r="X22" s="85">
        <v>-10.000000000000011</v>
      </c>
      <c r="Y22" s="85">
        <v>-22.857142857142872</v>
      </c>
      <c r="Z22" s="87"/>
      <c r="AA22" s="82">
        <v>11</v>
      </c>
      <c r="AB22" s="83">
        <v>0.2558139534883721</v>
      </c>
      <c r="AC22" s="87"/>
      <c r="AD22" s="85">
        <v>-8.3333333333333321</v>
      </c>
      <c r="AE22" s="88">
        <v>-35.29411764705884</v>
      </c>
    </row>
    <row r="23" spans="1:31" ht="15" customHeight="1">
      <c r="A23" s="101" t="s">
        <v>47</v>
      </c>
      <c r="B23" s="21"/>
      <c r="C23" s="106">
        <v>1687</v>
      </c>
      <c r="D23" s="102">
        <v>0.27069961489088573</v>
      </c>
      <c r="E23" s="87"/>
      <c r="F23" s="82">
        <v>1662</v>
      </c>
      <c r="G23" s="82">
        <v>24</v>
      </c>
      <c r="H23" s="82">
        <v>1</v>
      </c>
      <c r="I23" s="82"/>
      <c r="J23" s="82">
        <v>1</v>
      </c>
      <c r="K23" s="82"/>
      <c r="L23" s="82">
        <v>1685</v>
      </c>
      <c r="M23" s="82">
        <v>1619</v>
      </c>
      <c r="N23" s="82">
        <v>13</v>
      </c>
      <c r="O23" s="82" t="s">
        <v>64</v>
      </c>
      <c r="P23" s="82">
        <v>53</v>
      </c>
      <c r="Q23" s="103">
        <v>2.6324836988737417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1192</v>
      </c>
      <c r="D24" s="102">
        <v>0.19127086007702182</v>
      </c>
      <c r="E24" s="87"/>
      <c r="F24" s="82">
        <v>1187</v>
      </c>
      <c r="G24" s="82">
        <v>5</v>
      </c>
      <c r="H24" s="82" t="s">
        <v>64</v>
      </c>
      <c r="I24" s="82"/>
      <c r="J24" s="82" t="s">
        <v>64</v>
      </c>
      <c r="K24" s="82"/>
      <c r="L24" s="82">
        <v>1187</v>
      </c>
      <c r="M24" s="82">
        <v>1154</v>
      </c>
      <c r="N24" s="82">
        <v>4</v>
      </c>
      <c r="O24" s="82" t="s">
        <v>64</v>
      </c>
      <c r="P24" s="82">
        <v>29</v>
      </c>
      <c r="Q24" s="103">
        <v>1.6585570469798649</v>
      </c>
      <c r="S24" s="81" t="s">
        <v>42</v>
      </c>
      <c r="T24" s="104"/>
      <c r="U24" s="82">
        <v>72</v>
      </c>
      <c r="V24" s="83">
        <v>0.90000000000000013</v>
      </c>
      <c r="W24" s="87"/>
      <c r="X24" s="85">
        <v>-8.8607594936708693</v>
      </c>
      <c r="Y24" s="85">
        <v>1.9737298215558341E-14</v>
      </c>
      <c r="Z24" s="105"/>
      <c r="AA24" s="82">
        <v>41.999999999999993</v>
      </c>
      <c r="AB24" s="83">
        <v>0.97674418604651148</v>
      </c>
      <c r="AC24" s="87"/>
      <c r="AD24" s="85">
        <v>-6.6666666666666679</v>
      </c>
      <c r="AE24" s="88">
        <v>-14.285714285714288</v>
      </c>
    </row>
    <row r="25" spans="1:31" ht="15" customHeight="1">
      <c r="A25" s="101" t="s">
        <v>49</v>
      </c>
      <c r="B25" s="21"/>
      <c r="C25" s="106">
        <v>1491</v>
      </c>
      <c r="D25" s="102">
        <v>0.23924903722721438</v>
      </c>
      <c r="E25" s="87"/>
      <c r="F25" s="82">
        <v>1489</v>
      </c>
      <c r="G25" s="82">
        <v>1</v>
      </c>
      <c r="H25" s="82">
        <v>1</v>
      </c>
      <c r="I25" s="82"/>
      <c r="J25" s="82">
        <v>1</v>
      </c>
      <c r="K25" s="82"/>
      <c r="L25" s="82">
        <v>1489</v>
      </c>
      <c r="M25" s="82">
        <v>1481</v>
      </c>
      <c r="N25" s="82" t="s">
        <v>64</v>
      </c>
      <c r="O25" s="82" t="s">
        <v>64</v>
      </c>
      <c r="P25" s="82">
        <v>8</v>
      </c>
      <c r="Q25" s="103">
        <v>1.0965794768611692</v>
      </c>
      <c r="S25" s="81" t="s">
        <v>44</v>
      </c>
      <c r="T25" s="97"/>
      <c r="U25" s="82">
        <v>8</v>
      </c>
      <c r="V25" s="83">
        <v>0.10000000000000002</v>
      </c>
      <c r="W25" s="87"/>
      <c r="X25" s="85">
        <v>166.66666666666669</v>
      </c>
      <c r="Y25" s="85">
        <v>-33.333333333333343</v>
      </c>
      <c r="Z25" s="87"/>
      <c r="AA25" s="82">
        <v>1</v>
      </c>
      <c r="AB25" s="83">
        <v>2.3255813953488372E-2</v>
      </c>
      <c r="AC25" s="87"/>
      <c r="AD25" s="85">
        <v>-50</v>
      </c>
      <c r="AE25" s="88">
        <v>-83.333333333333343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3486</v>
      </c>
      <c r="D27" s="83">
        <v>0.55937098844672661</v>
      </c>
      <c r="E27" s="87"/>
      <c r="F27" s="82">
        <v>3449</v>
      </c>
      <c r="G27" s="82">
        <v>35</v>
      </c>
      <c r="H27" s="82">
        <v>2</v>
      </c>
      <c r="I27" s="82"/>
      <c r="J27" s="82">
        <v>2</v>
      </c>
      <c r="K27" s="82"/>
      <c r="L27" s="82">
        <v>3480</v>
      </c>
      <c r="M27" s="82">
        <v>3478</v>
      </c>
      <c r="N27" s="82" t="s">
        <v>64</v>
      </c>
      <c r="O27" s="82" t="s">
        <v>64</v>
      </c>
      <c r="P27" s="82">
        <v>2</v>
      </c>
      <c r="Q27" s="103">
        <v>1.0897619730427317</v>
      </c>
      <c r="S27" s="81" t="s">
        <v>46</v>
      </c>
      <c r="T27" s="97"/>
      <c r="U27" s="82">
        <v>9</v>
      </c>
      <c r="V27" s="83">
        <v>0.11250000000000002</v>
      </c>
      <c r="W27" s="87"/>
      <c r="X27" s="85">
        <v>0</v>
      </c>
      <c r="Y27" s="85">
        <v>-35.714285714285701</v>
      </c>
      <c r="Z27" s="87"/>
      <c r="AA27" s="82">
        <v>4</v>
      </c>
      <c r="AB27" s="83">
        <v>9.3023255813953487E-2</v>
      </c>
      <c r="AC27" s="87"/>
      <c r="AD27" s="85">
        <v>0</v>
      </c>
      <c r="AE27" s="88">
        <v>-55.555555555555557</v>
      </c>
    </row>
    <row r="28" spans="1:31" ht="15" customHeight="1">
      <c r="A28" s="81" t="s">
        <v>52</v>
      </c>
      <c r="B28" s="21"/>
      <c r="C28" s="106">
        <v>1674</v>
      </c>
      <c r="D28" s="83">
        <v>0.26861360718870347</v>
      </c>
      <c r="E28" s="87"/>
      <c r="F28" s="82">
        <v>1671</v>
      </c>
      <c r="G28" s="82">
        <v>3</v>
      </c>
      <c r="H28" s="82" t="s">
        <v>64</v>
      </c>
      <c r="I28" s="82"/>
      <c r="J28" s="82" t="s">
        <v>64</v>
      </c>
      <c r="K28" s="82"/>
      <c r="L28" s="82">
        <v>1670</v>
      </c>
      <c r="M28" s="82">
        <v>1598</v>
      </c>
      <c r="N28" s="82">
        <v>23</v>
      </c>
      <c r="O28" s="82">
        <v>1</v>
      </c>
      <c r="P28" s="82">
        <v>48</v>
      </c>
      <c r="Q28" s="103">
        <v>3.499402628434888</v>
      </c>
      <c r="S28" s="81" t="s">
        <v>47</v>
      </c>
      <c r="T28" s="97"/>
      <c r="U28" s="82">
        <v>24.000000000000004</v>
      </c>
      <c r="V28" s="83">
        <v>0.3000000000000001</v>
      </c>
      <c r="W28" s="87"/>
      <c r="X28" s="85">
        <v>-4.0000000000000133</v>
      </c>
      <c r="Y28" s="85">
        <v>-17.241379310344808</v>
      </c>
      <c r="Z28" s="87"/>
      <c r="AA28" s="82">
        <v>13</v>
      </c>
      <c r="AB28" s="83">
        <v>0.30232558139534882</v>
      </c>
      <c r="AC28" s="87"/>
      <c r="AD28" s="85">
        <v>-18.75</v>
      </c>
      <c r="AE28" s="88">
        <v>-35</v>
      </c>
    </row>
    <row r="29" spans="1:31" ht="15" customHeight="1">
      <c r="A29" s="101" t="s">
        <v>53</v>
      </c>
      <c r="B29" s="21"/>
      <c r="C29" s="106">
        <v>84</v>
      </c>
      <c r="D29" s="83">
        <v>1.3478818998716302E-2</v>
      </c>
      <c r="E29" s="87"/>
      <c r="F29" s="82">
        <v>84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84</v>
      </c>
      <c r="M29" s="82">
        <v>25</v>
      </c>
      <c r="N29" s="82">
        <v>1</v>
      </c>
      <c r="O29" s="82" t="s">
        <v>64</v>
      </c>
      <c r="P29" s="82">
        <v>58</v>
      </c>
      <c r="Q29" s="103">
        <v>2.4047619047619051</v>
      </c>
      <c r="S29" s="81" t="s">
        <v>48</v>
      </c>
      <c r="T29" s="97"/>
      <c r="U29" s="82">
        <v>19.000000000000004</v>
      </c>
      <c r="V29" s="83">
        <v>0.2375000000000001</v>
      </c>
      <c r="W29" s="87"/>
      <c r="X29" s="85">
        <v>-4.9999999999999991</v>
      </c>
      <c r="Y29" s="85">
        <v>5.555555555555534</v>
      </c>
      <c r="Z29" s="87"/>
      <c r="AA29" s="82">
        <v>8</v>
      </c>
      <c r="AB29" s="83">
        <v>0.18604651162790697</v>
      </c>
      <c r="AC29" s="87"/>
      <c r="AD29" s="85">
        <v>-11.111111111111111</v>
      </c>
      <c r="AE29" s="88">
        <v>-27.27272727272727</v>
      </c>
    </row>
    <row r="30" spans="1:31" ht="15" customHeight="1">
      <c r="A30" s="101" t="s">
        <v>54</v>
      </c>
      <c r="B30" s="97"/>
      <c r="C30" s="106">
        <v>71</v>
      </c>
      <c r="D30" s="83">
        <v>1.1392811296534019E-2</v>
      </c>
      <c r="E30" s="87"/>
      <c r="F30" s="82">
        <v>71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70</v>
      </c>
      <c r="M30" s="82">
        <v>55</v>
      </c>
      <c r="N30" s="82" t="s">
        <v>64</v>
      </c>
      <c r="O30" s="82" t="s">
        <v>64</v>
      </c>
      <c r="P30" s="82">
        <v>15</v>
      </c>
      <c r="Q30" s="103">
        <v>7.0281690140845079</v>
      </c>
      <c r="S30" s="81" t="s">
        <v>49</v>
      </c>
      <c r="T30" s="97"/>
      <c r="U30" s="82">
        <v>27.999999999999996</v>
      </c>
      <c r="V30" s="83">
        <v>0.35000000000000003</v>
      </c>
      <c r="W30" s="87"/>
      <c r="X30" s="85">
        <v>0</v>
      </c>
      <c r="Y30" s="85">
        <v>21.739130434782574</v>
      </c>
      <c r="Z30" s="87"/>
      <c r="AA30" s="82">
        <v>18</v>
      </c>
      <c r="AB30" s="83">
        <v>0.41860465116279072</v>
      </c>
      <c r="AC30" s="87"/>
      <c r="AD30" s="85">
        <v>0</v>
      </c>
      <c r="AE30" s="88">
        <v>20</v>
      </c>
    </row>
    <row r="31" spans="1:31" ht="15" customHeight="1" thickBot="1">
      <c r="A31" s="108" t="s">
        <v>55</v>
      </c>
      <c r="B31" s="109"/>
      <c r="C31" s="110">
        <v>917</v>
      </c>
      <c r="D31" s="111">
        <v>0.14714377406931964</v>
      </c>
      <c r="E31" s="112"/>
      <c r="F31" s="113">
        <v>915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910</v>
      </c>
      <c r="M31" s="113">
        <v>844</v>
      </c>
      <c r="N31" s="113">
        <v>2</v>
      </c>
      <c r="O31" s="113" t="s">
        <v>64</v>
      </c>
      <c r="P31" s="113">
        <v>64</v>
      </c>
      <c r="Q31" s="114">
        <v>2.8102508178844077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23.000000000000004</v>
      </c>
      <c r="V32" s="83">
        <v>0.28750000000000009</v>
      </c>
      <c r="W32" s="87"/>
      <c r="X32" s="85">
        <v>4.545454545454545</v>
      </c>
      <c r="Y32" s="85">
        <v>-14.814814814814836</v>
      </c>
      <c r="Z32" s="116"/>
      <c r="AA32" s="82">
        <v>11</v>
      </c>
      <c r="AB32" s="83">
        <v>0.2558139534883721</v>
      </c>
      <c r="AC32" s="87"/>
      <c r="AD32" s="85">
        <v>-15.384615384615385</v>
      </c>
      <c r="AE32" s="88">
        <v>-35.294117647058826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</v>
      </c>
      <c r="V33" s="83">
        <v>0.4250000000000001</v>
      </c>
      <c r="W33" s="87"/>
      <c r="X33" s="85">
        <v>-2.8571428571428572</v>
      </c>
      <c r="Y33" s="85">
        <v>-2.8571428571428572</v>
      </c>
      <c r="Z33" s="86"/>
      <c r="AA33" s="82">
        <v>24.999999999999996</v>
      </c>
      <c r="AB33" s="83">
        <v>0.58139534883720922</v>
      </c>
      <c r="AC33" s="87"/>
      <c r="AD33" s="85">
        <v>-7.4074074074074083</v>
      </c>
      <c r="AE33" s="88">
        <v>-13.793103448275865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6.2500000000000014E-2</v>
      </c>
      <c r="W34" s="87"/>
      <c r="X34" s="85">
        <v>0</v>
      </c>
      <c r="Y34" s="85">
        <v>25</v>
      </c>
      <c r="Z34" s="86"/>
      <c r="AA34" s="82">
        <v>3</v>
      </c>
      <c r="AB34" s="83">
        <v>6.9767441860465115E-2</v>
      </c>
      <c r="AC34" s="87"/>
      <c r="AD34" s="85">
        <v>-25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3.7500000000000006E-2</v>
      </c>
      <c r="W35" s="87"/>
      <c r="X35" s="85">
        <v>-25</v>
      </c>
      <c r="Y35" s="85">
        <v>-25</v>
      </c>
      <c r="Z35" s="87"/>
      <c r="AA35" s="82">
        <v>1</v>
      </c>
      <c r="AB35" s="83">
        <v>2.3255813953488372E-2</v>
      </c>
      <c r="AC35" s="87"/>
      <c r="AD35" s="85">
        <v>0</v>
      </c>
      <c r="AE35" s="88">
        <v>-66.666666666666657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15.000000000000004</v>
      </c>
      <c r="V36" s="122">
        <v>0.18750000000000008</v>
      </c>
      <c r="W36" s="123"/>
      <c r="X36" s="124">
        <v>-6.2499999999999982</v>
      </c>
      <c r="Y36" s="124">
        <v>7.142857142857169</v>
      </c>
      <c r="Z36" s="123"/>
      <c r="AA36" s="121">
        <v>3</v>
      </c>
      <c r="AB36" s="122">
        <v>6.9767441860465115E-2</v>
      </c>
      <c r="AC36" s="123"/>
      <c r="AD36" s="124">
        <v>50</v>
      </c>
      <c r="AE36" s="125">
        <v>50</v>
      </c>
    </row>
    <row r="37" spans="1:33" ht="15" customHeight="1">
      <c r="A37" s="70" t="s">
        <v>29</v>
      </c>
      <c r="B37" s="57"/>
      <c r="C37" s="71">
        <v>44347</v>
      </c>
      <c r="D37" s="71" t="s">
        <v>30</v>
      </c>
      <c r="E37" s="71"/>
      <c r="F37" s="71">
        <v>37180</v>
      </c>
      <c r="G37" s="71">
        <v>7102</v>
      </c>
      <c r="H37" s="71">
        <v>65</v>
      </c>
      <c r="I37" s="71"/>
      <c r="J37" s="71">
        <v>250</v>
      </c>
      <c r="K37" s="71"/>
      <c r="L37" s="71">
        <v>44097</v>
      </c>
      <c r="M37" s="71">
        <v>42060</v>
      </c>
      <c r="N37" s="71">
        <v>293</v>
      </c>
      <c r="O37" s="71">
        <v>101</v>
      </c>
      <c r="P37" s="71">
        <v>1643</v>
      </c>
      <c r="Q37" s="126">
        <v>3.1299916570835777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0.83838816605407351</v>
      </c>
      <c r="G38" s="131">
        <v>0.16014612036890882</v>
      </c>
      <c r="H38" s="131">
        <v>1.4657135770176112E-3</v>
      </c>
      <c r="I38" s="134"/>
      <c r="J38" s="131">
        <v>5.6373599116061966E-3</v>
      </c>
      <c r="K38" s="134"/>
      <c r="L38" s="131">
        <v>0.99436264008839381</v>
      </c>
      <c r="M38" s="131">
        <v>0.94842943152862647</v>
      </c>
      <c r="N38" s="131">
        <v>6.6069858164024622E-3</v>
      </c>
      <c r="O38" s="131">
        <v>2.2774934042889034E-3</v>
      </c>
      <c r="P38" s="131">
        <v>3.7048729339075923E-2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3.7429945982444295</v>
      </c>
      <c r="D39" s="141" t="s">
        <v>30</v>
      </c>
      <c r="E39" s="140"/>
      <c r="F39" s="142">
        <v>3.2940551076459643</v>
      </c>
      <c r="G39" s="142">
        <v>9.4693333333333332</v>
      </c>
      <c r="H39" s="142">
        <v>1.0483870967741935</v>
      </c>
      <c r="I39" s="140"/>
      <c r="J39" s="142">
        <v>1.0162601626016261</v>
      </c>
      <c r="K39" s="140"/>
      <c r="L39" s="142">
        <v>3.7919855533579843</v>
      </c>
      <c r="M39" s="142">
        <v>3.9334143832413728</v>
      </c>
      <c r="N39" s="142">
        <v>1.1673306772908367</v>
      </c>
      <c r="O39" s="142">
        <v>1.01</v>
      </c>
      <c r="P39" s="142">
        <v>1.6646403242147922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24445</v>
      </c>
      <c r="D41" s="102">
        <v>0.55122105215685391</v>
      </c>
      <c r="E41" s="87"/>
      <c r="F41" s="82">
        <v>20422</v>
      </c>
      <c r="G41" s="82">
        <v>3985</v>
      </c>
      <c r="H41" s="82">
        <v>38</v>
      </c>
      <c r="I41" s="82"/>
      <c r="J41" s="82">
        <v>150</v>
      </c>
      <c r="K41" s="82"/>
      <c r="L41" s="82">
        <v>24295</v>
      </c>
      <c r="M41" s="82">
        <v>23166</v>
      </c>
      <c r="N41" s="82">
        <v>142</v>
      </c>
      <c r="O41" s="82">
        <v>57</v>
      </c>
      <c r="P41" s="82">
        <v>930</v>
      </c>
      <c r="Q41" s="103">
        <v>2.9319725108401946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19902</v>
      </c>
      <c r="D42" s="102">
        <v>0.44877894784314609</v>
      </c>
      <c r="E42" s="87"/>
      <c r="F42" s="82">
        <v>16758</v>
      </c>
      <c r="G42" s="82">
        <v>3117</v>
      </c>
      <c r="H42" s="82">
        <v>27</v>
      </c>
      <c r="I42" s="82"/>
      <c r="J42" s="82">
        <v>100</v>
      </c>
      <c r="K42" s="82"/>
      <c r="L42" s="82">
        <v>19802</v>
      </c>
      <c r="M42" s="82">
        <v>18894</v>
      </c>
      <c r="N42" s="82">
        <v>151</v>
      </c>
      <c r="O42" s="82">
        <v>44</v>
      </c>
      <c r="P42" s="82">
        <v>713</v>
      </c>
      <c r="Q42" s="103">
        <v>3.3732100688338549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39853</v>
      </c>
      <c r="D44" s="102">
        <v>0.89866281822896699</v>
      </c>
      <c r="E44" s="87"/>
      <c r="F44" s="82">
        <v>32822</v>
      </c>
      <c r="G44" s="82">
        <v>6973</v>
      </c>
      <c r="H44" s="82">
        <v>58</v>
      </c>
      <c r="I44" s="82"/>
      <c r="J44" s="82">
        <v>207</v>
      </c>
      <c r="K44" s="82"/>
      <c r="L44" s="82">
        <v>39646</v>
      </c>
      <c r="M44" s="82">
        <v>37778</v>
      </c>
      <c r="N44" s="82">
        <v>274</v>
      </c>
      <c r="O44" s="82">
        <v>90</v>
      </c>
      <c r="P44" s="82">
        <v>1504</v>
      </c>
      <c r="Q44" s="103">
        <v>3.1479864508844422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4494</v>
      </c>
      <c r="D45" s="102">
        <v>0.10133718177103299</v>
      </c>
      <c r="E45" s="87"/>
      <c r="F45" s="82">
        <v>4358</v>
      </c>
      <c r="G45" s="82">
        <v>129</v>
      </c>
      <c r="H45" s="82">
        <v>7</v>
      </c>
      <c r="I45" s="82"/>
      <c r="J45" s="82">
        <v>43</v>
      </c>
      <c r="K45" s="82"/>
      <c r="L45" s="82">
        <v>4451</v>
      </c>
      <c r="M45" s="82">
        <v>4282</v>
      </c>
      <c r="N45" s="82">
        <v>19</v>
      </c>
      <c r="O45" s="82">
        <v>11</v>
      </c>
      <c r="P45" s="82">
        <v>139</v>
      </c>
      <c r="Q45" s="103">
        <v>2.9704049844236686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14137</v>
      </c>
      <c r="D47" s="102">
        <v>0.31878142828150718</v>
      </c>
      <c r="E47" s="87"/>
      <c r="F47" s="82">
        <v>13682</v>
      </c>
      <c r="G47" s="82">
        <v>425</v>
      </c>
      <c r="H47" s="82">
        <v>30</v>
      </c>
      <c r="I47" s="82"/>
      <c r="J47" s="82">
        <v>113</v>
      </c>
      <c r="K47" s="82"/>
      <c r="L47" s="82">
        <v>14024</v>
      </c>
      <c r="M47" s="82">
        <v>13352</v>
      </c>
      <c r="N47" s="82">
        <v>82</v>
      </c>
      <c r="O47" s="82">
        <v>32</v>
      </c>
      <c r="P47" s="82">
        <v>558</v>
      </c>
      <c r="Q47" s="103">
        <v>3.0913849200735504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12833</v>
      </c>
      <c r="D48" s="102">
        <v>0.28937695898256927</v>
      </c>
      <c r="E48" s="87"/>
      <c r="F48" s="82">
        <v>10864</v>
      </c>
      <c r="G48" s="82">
        <v>1943</v>
      </c>
      <c r="H48" s="82">
        <v>26</v>
      </c>
      <c r="I48" s="82"/>
      <c r="J48" s="82">
        <v>103</v>
      </c>
      <c r="K48" s="82"/>
      <c r="L48" s="82">
        <v>12730</v>
      </c>
      <c r="M48" s="82">
        <v>11833</v>
      </c>
      <c r="N48" s="82">
        <v>138</v>
      </c>
      <c r="O48" s="82">
        <v>44</v>
      </c>
      <c r="P48" s="82">
        <v>715</v>
      </c>
      <c r="Q48" s="103">
        <v>4.3487882802150652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8459</v>
      </c>
      <c r="D49" s="102">
        <v>0.19074570996910728</v>
      </c>
      <c r="E49" s="87"/>
      <c r="F49" s="82">
        <v>6118</v>
      </c>
      <c r="G49" s="82">
        <v>2333</v>
      </c>
      <c r="H49" s="82">
        <v>8</v>
      </c>
      <c r="I49" s="82"/>
      <c r="J49" s="82">
        <v>27</v>
      </c>
      <c r="K49" s="82"/>
      <c r="L49" s="82">
        <v>8432</v>
      </c>
      <c r="M49" s="82">
        <v>8122</v>
      </c>
      <c r="N49" s="82">
        <v>53</v>
      </c>
      <c r="O49" s="82">
        <v>17</v>
      </c>
      <c r="P49" s="82">
        <v>240</v>
      </c>
      <c r="Q49" s="103">
        <v>2.8208037825059229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8918</v>
      </c>
      <c r="D50" s="102">
        <v>0.20109590276681624</v>
      </c>
      <c r="E50" s="87"/>
      <c r="F50" s="82">
        <v>6516</v>
      </c>
      <c r="G50" s="82">
        <v>2401</v>
      </c>
      <c r="H50" s="82">
        <v>1</v>
      </c>
      <c r="I50" s="82"/>
      <c r="J50" s="82">
        <v>7</v>
      </c>
      <c r="K50" s="82"/>
      <c r="L50" s="82">
        <v>8911</v>
      </c>
      <c r="M50" s="82">
        <v>8753</v>
      </c>
      <c r="N50" s="82">
        <v>20</v>
      </c>
      <c r="O50" s="82">
        <v>8</v>
      </c>
      <c r="P50" s="82">
        <v>130</v>
      </c>
      <c r="Q50" s="103">
        <v>1.7306570980040337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23897</v>
      </c>
      <c r="D52" s="102">
        <v>0.53886395923061314</v>
      </c>
      <c r="E52" s="87"/>
      <c r="F52" s="82">
        <v>23407</v>
      </c>
      <c r="G52" s="82">
        <v>453</v>
      </c>
      <c r="H52" s="82">
        <v>37</v>
      </c>
      <c r="I52" s="82"/>
      <c r="J52" s="82">
        <v>76</v>
      </c>
      <c r="K52" s="82"/>
      <c r="L52" s="82">
        <v>23821</v>
      </c>
      <c r="M52" s="82">
        <v>23681</v>
      </c>
      <c r="N52" s="82">
        <v>4</v>
      </c>
      <c r="O52" s="82">
        <v>10</v>
      </c>
      <c r="P52" s="82">
        <v>126</v>
      </c>
      <c r="Q52" s="103">
        <v>1.2355747102389256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9226</v>
      </c>
      <c r="D53" s="102">
        <v>0.20804113017791509</v>
      </c>
      <c r="E53" s="87"/>
      <c r="F53" s="82">
        <v>9090</v>
      </c>
      <c r="G53" s="82">
        <v>126</v>
      </c>
      <c r="H53" s="82">
        <v>10</v>
      </c>
      <c r="I53" s="82"/>
      <c r="J53" s="82">
        <v>56</v>
      </c>
      <c r="K53" s="82"/>
      <c r="L53" s="82">
        <v>9170</v>
      </c>
      <c r="M53" s="82">
        <v>8297</v>
      </c>
      <c r="N53" s="82">
        <v>184</v>
      </c>
      <c r="O53" s="82">
        <v>25</v>
      </c>
      <c r="P53" s="82">
        <v>664</v>
      </c>
      <c r="Q53" s="103">
        <v>5.1361370041188099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823</v>
      </c>
      <c r="D54" s="102">
        <v>1.8558188829007598E-2</v>
      </c>
      <c r="E54" s="87"/>
      <c r="F54" s="82">
        <v>787</v>
      </c>
      <c r="G54" s="82">
        <v>24</v>
      </c>
      <c r="H54" s="82">
        <v>12</v>
      </c>
      <c r="I54" s="82"/>
      <c r="J54" s="82">
        <v>29</v>
      </c>
      <c r="K54" s="82"/>
      <c r="L54" s="82">
        <v>794</v>
      </c>
      <c r="M54" s="82">
        <v>343</v>
      </c>
      <c r="N54" s="82">
        <v>8</v>
      </c>
      <c r="O54" s="82" t="s">
        <v>64</v>
      </c>
      <c r="P54" s="82">
        <v>443</v>
      </c>
      <c r="Q54" s="103">
        <v>2.9550425273390011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524</v>
      </c>
      <c r="D55" s="102">
        <v>1.1815906374726588E-2</v>
      </c>
      <c r="E55" s="87"/>
      <c r="F55" s="82">
        <v>518</v>
      </c>
      <c r="G55" s="82">
        <v>2</v>
      </c>
      <c r="H55" s="82">
        <v>4</v>
      </c>
      <c r="I55" s="82"/>
      <c r="J55" s="82">
        <v>14</v>
      </c>
      <c r="K55" s="82"/>
      <c r="L55" s="82">
        <v>510</v>
      </c>
      <c r="M55" s="82">
        <v>453</v>
      </c>
      <c r="N55" s="82">
        <v>8</v>
      </c>
      <c r="O55" s="82">
        <v>4</v>
      </c>
      <c r="P55" s="82">
        <v>45</v>
      </c>
      <c r="Q55" s="103">
        <v>10.629770992366421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9877</v>
      </c>
      <c r="D56" s="154">
        <v>0.22272081538773761</v>
      </c>
      <c r="E56" s="112"/>
      <c r="F56" s="113">
        <v>3378</v>
      </c>
      <c r="G56" s="113">
        <v>6497</v>
      </c>
      <c r="H56" s="113">
        <v>2</v>
      </c>
      <c r="I56" s="113"/>
      <c r="J56" s="113">
        <v>75</v>
      </c>
      <c r="K56" s="113"/>
      <c r="L56" s="113">
        <v>9802</v>
      </c>
      <c r="M56" s="113">
        <v>9286</v>
      </c>
      <c r="N56" s="113">
        <v>89</v>
      </c>
      <c r="O56" s="113">
        <v>62</v>
      </c>
      <c r="P56" s="113">
        <v>365</v>
      </c>
      <c r="Q56" s="114">
        <v>5.4566163814923687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2025-07-02T06:47:42Z</dcterms:created>
  <dcterms:modified xsi:type="dcterms:W3CDTF">2025-07-02T06:47:50Z</dcterms:modified>
</cp:coreProperties>
</file>