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974D955B-65A2-44A0-9767-1575AC96DB2B}" xr6:coauthVersionLast="47" xr6:coauthVersionMax="47" xr10:uidLastSave="{00000000-0000-0000-0000-000000000000}"/>
  <bookViews>
    <workbookView xWindow="1820" yWindow="1820" windowWidth="14400" windowHeight="7270" xr2:uid="{D0000A5B-9564-4691-8FA7-9BFF3335650C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<sst xmlns="http://schemas.openxmlformats.org/spreadsheetml/2006/main" count="211" uniqueCount="66">
  <si>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</si>
  <si>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</si>
  <si>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</si>
  <si>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</si>
  <si>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</si>
  <si>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</si>
  <si>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</si>
  <si>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</si>
  <si>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</si>
  <si>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</si>
  <si>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</si>
  <si>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</si>
  <si>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</si>
  <si>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</si>
  <si>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</si>
  <si>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</si>
  <si>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</si>
  <si>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</si>
  <si>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</si>
  <si>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</si>
  <si>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</si>
  <si>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</si>
  <si>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</si>
  <si>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</si>
  <si>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</si>
  <si>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</si>
  <si>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</si>
  <si>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</si>
  <si>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</si>
  <si>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</si>
  <si>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</si>
  <si>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</si>
  <si>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</si>
  <si>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</si>
  <si>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</si>
  <si>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</si>
  <si>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</si>
  <si>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</si>
  <si>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</si>
  <si>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</si>
  <si>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</si>
  <si>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</si>
  <si>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</si>
  <si>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</si>
  <si>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</si>
  <si>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</si>
  <si>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</si>
  <si>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</si>
  <si>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</si>
  <si>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</si>
  <si>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</si>
  <si>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</si>
  <si>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</si>
  <si>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</si>
  <si>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</si>
  <si>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</si>
  <si>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</si>
  <si>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</si>
  <si>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</si>
  <si>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</si>
  <si>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</si>
  <si>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</si>
  <si>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2936 - Locutores de radio, televisión y otros presentadores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</si>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</sst>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AA5451DC-8225-42AA-B16C-A110CA721487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608</c:v>
              </c:pt>
              <c:pt idx="1">
                <c:v>612</c:v>
              </c:pt>
              <c:pt idx="2">
                <c:v>613</c:v>
              </c:pt>
              <c:pt idx="3">
                <c:v>615</c:v>
              </c:pt>
              <c:pt idx="4">
                <c:v>593</c:v>
              </c:pt>
              <c:pt idx="5">
                <c:v>608</c:v>
              </c:pt>
              <c:pt idx="6">
                <c:v>594</c:v>
              </c:pt>
              <c:pt idx="7">
                <c:v>631</c:v>
              </c:pt>
              <c:pt idx="8">
                <c:v>622</c:v>
              </c:pt>
              <c:pt idx="9">
                <c:v>633</c:v>
              </c:pt>
              <c:pt idx="10">
                <c:v>622</c:v>
              </c:pt>
              <c:pt idx="11">
                <c:v>601</c:v>
              </c:pt>
              <c:pt idx="12">
                <c:v>581</c:v>
              </c:pt>
            </c:numLit>
          </c:val>
          <c:extLst>
            <c:ext xmlns:c16="http://schemas.microsoft.com/office/drawing/2014/chart" uri="{C3380CC4-5D6E-409C-BE32-E72D297353CC}">
              <c16:uniqueId val="{00000000-EE3E-4E1D-B93E-1B3EB8C6D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481</c:v>
              </c:pt>
              <c:pt idx="1">
                <c:v>480</c:v>
              </c:pt>
              <c:pt idx="2">
                <c:v>248</c:v>
              </c:pt>
              <c:pt idx="3">
                <c:v>468</c:v>
              </c:pt>
              <c:pt idx="4">
                <c:v>513</c:v>
              </c:pt>
              <c:pt idx="5">
                <c:v>618</c:v>
              </c:pt>
              <c:pt idx="6">
                <c:v>389</c:v>
              </c:pt>
              <c:pt idx="7">
                <c:v>414</c:v>
              </c:pt>
              <c:pt idx="8">
                <c:v>412</c:v>
              </c:pt>
              <c:pt idx="9">
                <c:v>699</c:v>
              </c:pt>
              <c:pt idx="10">
                <c:v>384</c:v>
              </c:pt>
              <c:pt idx="11">
                <c:v>477</c:v>
              </c:pt>
              <c:pt idx="12">
                <c:v>455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E3E-4E1D-B93E-1B3EB8C6D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A65-49B2-8D6C-FDD097F656A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A65-49B2-8D6C-FDD097F656A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A65-49B2-8D6C-FDD097F656A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7</c:v>
              </c:pt>
              <c:pt idx="1">
                <c:v>5</c:v>
              </c:pt>
              <c:pt idx="2">
                <c:v>4</c:v>
              </c:pt>
              <c:pt idx="3">
                <c:v>10</c:v>
              </c:pt>
              <c:pt idx="4">
                <c:v>6</c:v>
              </c:pt>
              <c:pt idx="5">
                <c:v>1</c:v>
              </c:pt>
              <c:pt idx="6">
                <c:v>1</c:v>
              </c:pt>
              <c:pt idx="7">
                <c:v>3</c:v>
              </c:pt>
              <c:pt idx="8">
                <c:v>1</c:v>
              </c:pt>
              <c:pt idx="9">
                <c:v>4</c:v>
              </c:pt>
              <c:pt idx="10">
                <c:v>4</c:v>
              </c:pt>
              <c:pt idx="11">
                <c:v>3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3-BA65-49B2-8D6C-FDD097F656A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A65-49B2-8D6C-FDD097F656A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A65-49B2-8D6C-FDD097F656A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A65-49B2-8D6C-FDD097F656A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474</c:v>
              </c:pt>
              <c:pt idx="1">
                <c:v>475</c:v>
              </c:pt>
              <c:pt idx="2">
                <c:v>244</c:v>
              </c:pt>
              <c:pt idx="3">
                <c:v>458</c:v>
              </c:pt>
              <c:pt idx="4">
                <c:v>507</c:v>
              </c:pt>
              <c:pt idx="5">
                <c:v>617</c:v>
              </c:pt>
              <c:pt idx="6">
                <c:v>388</c:v>
              </c:pt>
              <c:pt idx="7">
                <c:v>411</c:v>
              </c:pt>
              <c:pt idx="8">
                <c:v>411</c:v>
              </c:pt>
              <c:pt idx="9">
                <c:v>695</c:v>
              </c:pt>
              <c:pt idx="10">
                <c:v>380</c:v>
              </c:pt>
              <c:pt idx="11">
                <c:v>474</c:v>
              </c:pt>
              <c:pt idx="12">
                <c:v>453</c:v>
              </c:pt>
            </c:numLit>
          </c:val>
          <c:extLst>
            <c:ext xmlns:c16="http://schemas.microsoft.com/office/drawing/2014/chart" uri="{C3380CC4-5D6E-409C-BE32-E72D297353CC}">
              <c16:uniqueId val="{00000007-BA65-49B2-8D6C-FDD097F65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80D-4961-B1C0-7A9B6C80675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894</c:v>
              </c:pt>
              <c:pt idx="1">
                <c:v>720</c:v>
              </c:pt>
              <c:pt idx="2">
                <c:v>603</c:v>
              </c:pt>
              <c:pt idx="3">
                <c:v>605</c:v>
              </c:pt>
              <c:pt idx="4">
                <c:v>594</c:v>
              </c:pt>
              <c:pt idx="5">
                <c:v>581</c:v>
              </c:pt>
            </c:numLit>
          </c:val>
          <c:extLst>
            <c:ext xmlns:c16="http://schemas.microsoft.com/office/drawing/2014/chart" uri="{C3380CC4-5D6E-409C-BE32-E72D297353CC}">
              <c16:uniqueId val="{00000001-780D-4961-B1C0-7A9B6C806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80D-4961-B1C0-7A9B6C80675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402</c:v>
              </c:pt>
              <c:pt idx="1">
                <c:v>331</c:v>
              </c:pt>
              <c:pt idx="2">
                <c:v>272</c:v>
              </c:pt>
              <c:pt idx="3">
                <c:v>282</c:v>
              </c:pt>
              <c:pt idx="4">
                <c:v>260</c:v>
              </c:pt>
              <c:pt idx="5">
                <c:v>252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80D-4961-B1C0-7A9B6C80675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80D-4961-B1C0-7A9B6C80675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492</c:v>
              </c:pt>
              <c:pt idx="1">
                <c:v>389</c:v>
              </c:pt>
              <c:pt idx="2">
                <c:v>331</c:v>
              </c:pt>
              <c:pt idx="3">
                <c:v>323</c:v>
              </c:pt>
              <c:pt idx="4">
                <c:v>334</c:v>
              </c:pt>
              <c:pt idx="5">
                <c:v>329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80D-4961-B1C0-7A9B6C806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B45-4F2F-A236-3CEB88BD08CF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B45-4F2F-A236-3CEB88BD08C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18</c:v>
              </c:pt>
              <c:pt idx="1">
                <c:v>24</c:v>
              </c:pt>
              <c:pt idx="2">
                <c:v>20</c:v>
              </c:pt>
              <c:pt idx="3">
                <c:v>62</c:v>
              </c:pt>
              <c:pt idx="4">
                <c:v>34</c:v>
              </c:pt>
              <c:pt idx="5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2-4B45-4F2F-A236-3CEB88BD08C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B45-4F2F-A236-3CEB88BD08CF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B45-4F2F-A236-3CEB88BD08C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3459</c:v>
              </c:pt>
              <c:pt idx="1">
                <c:v>5093</c:v>
              </c:pt>
              <c:pt idx="2">
                <c:v>4771</c:v>
              </c:pt>
              <c:pt idx="3">
                <c:v>5335</c:v>
              </c:pt>
              <c:pt idx="4">
                <c:v>3261</c:v>
              </c:pt>
              <c:pt idx="5">
                <c:v>2824</c:v>
              </c:pt>
            </c:numLit>
          </c:val>
          <c:extLst>
            <c:ext xmlns:c16="http://schemas.microsoft.com/office/drawing/2014/chart" uri="{C3380CC4-5D6E-409C-BE32-E72D297353CC}">
              <c16:uniqueId val="{00000005-4B45-4F2F-A236-3CEB88BD0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F5E-462D-B517-BF92B5DBC8B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5E-462D-B517-BF92B5DBC8B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608</c:v>
              </c:pt>
              <c:pt idx="1">
                <c:v>612</c:v>
              </c:pt>
              <c:pt idx="2">
                <c:v>613</c:v>
              </c:pt>
              <c:pt idx="3">
                <c:v>615</c:v>
              </c:pt>
              <c:pt idx="4">
                <c:v>593</c:v>
              </c:pt>
              <c:pt idx="5">
                <c:v>608</c:v>
              </c:pt>
              <c:pt idx="6">
                <c:v>594</c:v>
              </c:pt>
              <c:pt idx="7">
                <c:v>631</c:v>
              </c:pt>
              <c:pt idx="8">
                <c:v>622</c:v>
              </c:pt>
              <c:pt idx="9">
                <c:v>633</c:v>
              </c:pt>
              <c:pt idx="10">
                <c:v>622</c:v>
              </c:pt>
              <c:pt idx="11">
                <c:v>601</c:v>
              </c:pt>
              <c:pt idx="12">
                <c:v>581</c:v>
              </c:pt>
            </c:numLit>
          </c:val>
          <c:extLst>
            <c:ext xmlns:c16="http://schemas.microsoft.com/office/drawing/2014/chart" uri="{C3380CC4-5D6E-409C-BE32-E72D297353CC}">
              <c16:uniqueId val="{00000002-AF5E-462D-B517-BF92B5DBC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F5E-462D-B517-BF92B5DBC8B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F5E-462D-B517-BF92B5DBC8B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276</c:v>
              </c:pt>
              <c:pt idx="1">
                <c:v>272</c:v>
              </c:pt>
              <c:pt idx="2">
                <c:v>280</c:v>
              </c:pt>
              <c:pt idx="3">
                <c:v>272</c:v>
              </c:pt>
              <c:pt idx="4">
                <c:v>256</c:v>
              </c:pt>
              <c:pt idx="5">
                <c:v>257</c:v>
              </c:pt>
              <c:pt idx="6">
                <c:v>260</c:v>
              </c:pt>
              <c:pt idx="7">
                <c:v>278</c:v>
              </c:pt>
              <c:pt idx="8">
                <c:v>282</c:v>
              </c:pt>
              <c:pt idx="9">
                <c:v>285</c:v>
              </c:pt>
              <c:pt idx="10">
                <c:v>279</c:v>
              </c:pt>
              <c:pt idx="11">
                <c:v>269</c:v>
              </c:pt>
              <c:pt idx="12">
                <c:v>252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F5E-462D-B517-BF92B5DBC8B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F5E-462D-B517-BF92B5DBC8B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F5E-462D-B517-BF92B5DBC8B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332</c:v>
              </c:pt>
              <c:pt idx="1">
                <c:v>340</c:v>
              </c:pt>
              <c:pt idx="2">
                <c:v>333</c:v>
              </c:pt>
              <c:pt idx="3">
                <c:v>343</c:v>
              </c:pt>
              <c:pt idx="4">
                <c:v>337</c:v>
              </c:pt>
              <c:pt idx="5">
                <c:v>351</c:v>
              </c:pt>
              <c:pt idx="6">
                <c:v>334</c:v>
              </c:pt>
              <c:pt idx="7">
                <c:v>353</c:v>
              </c:pt>
              <c:pt idx="8">
                <c:v>340</c:v>
              </c:pt>
              <c:pt idx="9">
                <c:v>348</c:v>
              </c:pt>
              <c:pt idx="10">
                <c:v>343</c:v>
              </c:pt>
              <c:pt idx="11">
                <c:v>332</c:v>
              </c:pt>
              <c:pt idx="12">
                <c:v>329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AF5E-462D-B517-BF92B5DBC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D3B6421-B7DF-44EA-A7B9-CBBE475027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D37155C-3DF8-4F59-B78D-F3C9A60185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1D07140-89A8-4E79-9D66-56D69B134A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6F9292B-9B50-461F-8E90-9D41541A96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068E66A-B165-4FED-85FC-7346F2CAB0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2A18AC68-FFEC-4BDE-95B4-85F9BDCDF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D1A761A8-427C-44DC-B7C3-841E7CB23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608</v>
          </cell>
          <cell r="D55">
            <v>276</v>
          </cell>
          <cell r="E55">
            <v>332</v>
          </cell>
        </row>
        <row r="56">
          <cell r="B56" t="str">
            <v>Julio</v>
          </cell>
          <cell r="C56">
            <v>612</v>
          </cell>
          <cell r="D56">
            <v>272</v>
          </cell>
          <cell r="E56">
            <v>340</v>
          </cell>
        </row>
        <row r="57">
          <cell r="B57" t="str">
            <v>Agosto</v>
          </cell>
          <cell r="C57">
            <v>613</v>
          </cell>
          <cell r="D57">
            <v>280</v>
          </cell>
          <cell r="E57">
            <v>333</v>
          </cell>
        </row>
        <row r="58">
          <cell r="B58" t="str">
            <v>Septiembre</v>
          </cell>
          <cell r="C58">
            <v>615</v>
          </cell>
          <cell r="D58">
            <v>272</v>
          </cell>
          <cell r="E58">
            <v>343</v>
          </cell>
        </row>
        <row r="59">
          <cell r="B59" t="str">
            <v>Octubre</v>
          </cell>
          <cell r="C59">
            <v>593</v>
          </cell>
          <cell r="D59">
            <v>256</v>
          </cell>
          <cell r="E59">
            <v>337</v>
          </cell>
        </row>
        <row r="60">
          <cell r="B60" t="str">
            <v>Noviembre</v>
          </cell>
          <cell r="C60">
            <v>608</v>
          </cell>
          <cell r="D60">
            <v>257</v>
          </cell>
          <cell r="E60">
            <v>351</v>
          </cell>
        </row>
        <row r="61">
          <cell r="B61" t="str">
            <v>Diciembre</v>
          </cell>
          <cell r="C61">
            <v>594</v>
          </cell>
          <cell r="D61">
            <v>260</v>
          </cell>
          <cell r="E61">
            <v>334</v>
          </cell>
        </row>
        <row r="62">
          <cell r="A62" t="str">
            <v>2025</v>
          </cell>
          <cell r="B62" t="str">
            <v>Enero</v>
          </cell>
          <cell r="C62">
            <v>631</v>
          </cell>
          <cell r="D62">
            <v>278</v>
          </cell>
          <cell r="E62">
            <v>353</v>
          </cell>
        </row>
        <row r="63">
          <cell r="B63" t="str">
            <v>Febrero</v>
          </cell>
          <cell r="C63">
            <v>622</v>
          </cell>
          <cell r="D63">
            <v>282</v>
          </cell>
          <cell r="E63">
            <v>340</v>
          </cell>
        </row>
        <row r="64">
          <cell r="B64" t="str">
            <v>Marzo</v>
          </cell>
          <cell r="C64">
            <v>633</v>
          </cell>
          <cell r="D64">
            <v>285</v>
          </cell>
          <cell r="E64">
            <v>348</v>
          </cell>
        </row>
        <row r="65">
          <cell r="B65" t="str">
            <v>Abril</v>
          </cell>
          <cell r="C65">
            <v>622</v>
          </cell>
          <cell r="D65">
            <v>279</v>
          </cell>
          <cell r="E65">
            <v>343</v>
          </cell>
        </row>
        <row r="66">
          <cell r="B66" t="str">
            <v>Mayo</v>
          </cell>
          <cell r="C66">
            <v>601</v>
          </cell>
          <cell r="D66">
            <v>269</v>
          </cell>
          <cell r="E66">
            <v>332</v>
          </cell>
        </row>
        <row r="67">
          <cell r="B67" t="str">
            <v>Junio</v>
          </cell>
          <cell r="C67">
            <v>581</v>
          </cell>
          <cell r="D67">
            <v>252</v>
          </cell>
          <cell r="E67">
            <v>329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894</v>
          </cell>
          <cell r="D72">
            <v>402</v>
          </cell>
          <cell r="E72">
            <v>492</v>
          </cell>
        </row>
        <row r="73">
          <cell r="A73" t="str">
            <v>2021</v>
          </cell>
          <cell r="B73" t="str">
            <v>Diciembre</v>
          </cell>
          <cell r="C73">
            <v>720</v>
          </cell>
          <cell r="D73">
            <v>331</v>
          </cell>
          <cell r="E73">
            <v>389</v>
          </cell>
        </row>
        <row r="74">
          <cell r="A74" t="str">
            <v>2022</v>
          </cell>
          <cell r="B74" t="str">
            <v>Diciembre</v>
          </cell>
          <cell r="C74">
            <v>603</v>
          </cell>
          <cell r="D74">
            <v>272</v>
          </cell>
          <cell r="E74">
            <v>331</v>
          </cell>
        </row>
        <row r="75">
          <cell r="A75" t="str">
            <v>2023</v>
          </cell>
          <cell r="B75" t="str">
            <v>Diciembre</v>
          </cell>
          <cell r="C75">
            <v>605</v>
          </cell>
          <cell r="D75">
            <v>282</v>
          </cell>
          <cell r="E75">
            <v>323</v>
          </cell>
        </row>
        <row r="76">
          <cell r="A76" t="str">
            <v>2024</v>
          </cell>
          <cell r="B76" t="str">
            <v>Diciembre</v>
          </cell>
          <cell r="C76">
            <v>594</v>
          </cell>
          <cell r="D76">
            <v>260</v>
          </cell>
          <cell r="E76">
            <v>334</v>
          </cell>
        </row>
        <row r="77">
          <cell r="A77" t="str">
            <v>2025</v>
          </cell>
          <cell r="B77" t="str">
            <v>Junio</v>
          </cell>
          <cell r="C77">
            <v>581</v>
          </cell>
          <cell r="D77">
            <v>252</v>
          </cell>
          <cell r="E77">
            <v>329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481</v>
          </cell>
          <cell r="E62">
            <v>7</v>
          </cell>
          <cell r="F62">
            <v>474</v>
          </cell>
        </row>
        <row r="63">
          <cell r="B63" t="str">
            <v>Julio</v>
          </cell>
          <cell r="D63">
            <v>480</v>
          </cell>
          <cell r="E63">
            <v>5</v>
          </cell>
          <cell r="F63">
            <v>475</v>
          </cell>
        </row>
        <row r="64">
          <cell r="B64" t="str">
            <v>Agosto</v>
          </cell>
          <cell r="D64">
            <v>248</v>
          </cell>
          <cell r="E64">
            <v>4</v>
          </cell>
          <cell r="F64">
            <v>244</v>
          </cell>
        </row>
        <row r="65">
          <cell r="B65" t="str">
            <v>Septiembre</v>
          </cell>
          <cell r="D65">
            <v>468</v>
          </cell>
          <cell r="E65">
            <v>10</v>
          </cell>
          <cell r="F65">
            <v>458</v>
          </cell>
        </row>
        <row r="66">
          <cell r="B66" t="str">
            <v>Octubre</v>
          </cell>
          <cell r="D66">
            <v>513</v>
          </cell>
          <cell r="E66">
            <v>6</v>
          </cell>
          <cell r="F66">
            <v>507</v>
          </cell>
        </row>
        <row r="67">
          <cell r="B67" t="str">
            <v>Noviembre</v>
          </cell>
          <cell r="D67">
            <v>618</v>
          </cell>
          <cell r="E67">
            <v>1</v>
          </cell>
          <cell r="F67">
            <v>617</v>
          </cell>
        </row>
        <row r="68">
          <cell r="B68" t="str">
            <v>Diciembre</v>
          </cell>
          <cell r="D68">
            <v>389</v>
          </cell>
          <cell r="E68">
            <v>1</v>
          </cell>
          <cell r="F68">
            <v>388</v>
          </cell>
        </row>
        <row r="69">
          <cell r="A69" t="str">
            <v>2025</v>
          </cell>
          <cell r="B69" t="str">
            <v>Enero</v>
          </cell>
          <cell r="D69">
            <v>414</v>
          </cell>
          <cell r="E69">
            <v>3</v>
          </cell>
          <cell r="F69">
            <v>411</v>
          </cell>
        </row>
        <row r="70">
          <cell r="B70" t="str">
            <v>Febrero</v>
          </cell>
          <cell r="D70">
            <v>412</v>
          </cell>
          <cell r="E70">
            <v>1</v>
          </cell>
          <cell r="F70">
            <v>411</v>
          </cell>
        </row>
        <row r="71">
          <cell r="B71" t="str">
            <v>Marzo</v>
          </cell>
          <cell r="D71">
            <v>699</v>
          </cell>
          <cell r="E71">
            <v>4</v>
          </cell>
          <cell r="F71">
            <v>695</v>
          </cell>
        </row>
        <row r="72">
          <cell r="B72" t="str">
            <v>Abril</v>
          </cell>
          <cell r="D72">
            <v>384</v>
          </cell>
          <cell r="E72">
            <v>4</v>
          </cell>
          <cell r="F72">
            <v>380</v>
          </cell>
        </row>
        <row r="73">
          <cell r="B73" t="str">
            <v>Mayo</v>
          </cell>
          <cell r="D73">
            <v>477</v>
          </cell>
          <cell r="E73">
            <v>3</v>
          </cell>
          <cell r="F73">
            <v>474</v>
          </cell>
        </row>
        <row r="74">
          <cell r="B74" t="str">
            <v>Junio</v>
          </cell>
          <cell r="D74">
            <v>455</v>
          </cell>
          <cell r="E74">
            <v>2</v>
          </cell>
          <cell r="F74">
            <v>453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18</v>
          </cell>
          <cell r="D116">
            <v>3459</v>
          </cell>
        </row>
        <row r="117">
          <cell r="A117" t="str">
            <v>2021</v>
          </cell>
          <cell r="C117">
            <v>24</v>
          </cell>
          <cell r="D117">
            <v>5093</v>
          </cell>
        </row>
        <row r="118">
          <cell r="A118" t="str">
            <v>2022</v>
          </cell>
          <cell r="C118">
            <v>20</v>
          </cell>
          <cell r="D118">
            <v>4771</v>
          </cell>
        </row>
        <row r="119">
          <cell r="A119" t="str">
            <v>2023</v>
          </cell>
          <cell r="C119">
            <v>62</v>
          </cell>
          <cell r="D119">
            <v>5335</v>
          </cell>
        </row>
        <row r="120">
          <cell r="A120" t="str">
            <v>2024</v>
          </cell>
          <cell r="C120">
            <v>34</v>
          </cell>
          <cell r="D120">
            <v>3261</v>
          </cell>
        </row>
        <row r="121">
          <cell r="A121" t="str">
            <v>2025</v>
          </cell>
          <cell r="C121">
            <v>17</v>
          </cell>
          <cell r="D121">
            <v>2824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E1A84-4940-4A95-AA6B-4A125E620207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455</v>
      </c>
      <c r="D12" s="71" t="s">
        <v>30</v>
      </c>
      <c r="E12" s="71"/>
      <c r="F12" s="71">
        <v>405</v>
      </c>
      <c r="G12" s="71">
        <v>50</v>
      </c>
      <c r="H12" s="71" t="s">
        <v>64</v>
      </c>
      <c r="I12" s="71"/>
      <c r="J12" s="71">
        <v>2</v>
      </c>
      <c r="K12" s="71"/>
      <c r="L12" s="71">
        <v>453</v>
      </c>
      <c r="M12" s="71">
        <v>423</v>
      </c>
      <c r="N12" s="71" t="s">
        <v>64</v>
      </c>
      <c r="O12" s="71">
        <v>2</v>
      </c>
      <c r="P12" s="71">
        <v>28</v>
      </c>
      <c r="Q12" s="72">
        <v>3.2346491228070176</v>
      </c>
      <c r="S12" s="73" t="s">
        <v>22</v>
      </c>
      <c r="T12" s="74"/>
      <c r="U12" s="71">
        <v>813.00000000000011</v>
      </c>
      <c r="V12" s="71" t="s">
        <v>30</v>
      </c>
      <c r="W12" s="71"/>
      <c r="X12" s="75">
        <v>-1.0948905109488638</v>
      </c>
      <c r="Y12" s="75">
        <v>-0.73260073260073255</v>
      </c>
      <c r="Z12" s="71"/>
      <c r="AA12" s="71">
        <v>581</v>
      </c>
      <c r="AB12" s="71" t="s">
        <v>30</v>
      </c>
      <c r="AC12" s="71"/>
      <c r="AD12" s="75">
        <v>-3.327787021630634</v>
      </c>
      <c r="AE12" s="76">
        <v>-4.4407894736842461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0.89010989010989006</v>
      </c>
      <c r="G13" s="77">
        <v>0.10989010989010989</v>
      </c>
      <c r="H13" s="77">
        <v>0</v>
      </c>
      <c r="I13" s="77"/>
      <c r="J13" s="77">
        <v>4.3956043956043956E-3</v>
      </c>
      <c r="K13" s="77"/>
      <c r="L13" s="77">
        <v>0.99560439560439562</v>
      </c>
      <c r="M13" s="77">
        <v>0.9296703296703297</v>
      </c>
      <c r="N13" s="77">
        <v>0</v>
      </c>
      <c r="O13" s="77">
        <v>4.3956043956043956E-3</v>
      </c>
      <c r="P13" s="77">
        <v>6.1538461538461542E-2</v>
      </c>
      <c r="Q13" s="80" t="s">
        <v>30</v>
      </c>
      <c r="S13" s="81" t="s">
        <v>31</v>
      </c>
      <c r="T13" s="74"/>
      <c r="U13" s="82">
        <v>23.000000000000004</v>
      </c>
      <c r="V13" s="83">
        <v>2.829028290282903E-2</v>
      </c>
      <c r="W13" s="84"/>
      <c r="X13" s="85">
        <v>-7.9999999999999867</v>
      </c>
      <c r="Y13" s="85">
        <v>-30.303030303030294</v>
      </c>
      <c r="Z13" s="86"/>
      <c r="AA13" s="82">
        <v>14.999999999999998</v>
      </c>
      <c r="AB13" s="83">
        <v>2.5817555938037862E-2</v>
      </c>
      <c r="AC13" s="87"/>
      <c r="AD13" s="85">
        <v>-21.052631578947377</v>
      </c>
      <c r="AE13" s="88">
        <v>-40.000000000000014</v>
      </c>
    </row>
    <row r="14" spans="1:31" ht="15" customHeight="1">
      <c r="A14" s="89" t="s">
        <v>32</v>
      </c>
      <c r="B14" s="90"/>
      <c r="C14" s="91">
        <v>1.82</v>
      </c>
      <c r="D14" s="92" t="s">
        <v>30</v>
      </c>
      <c r="E14" s="91"/>
      <c r="F14" s="93">
        <v>1.7685589519650655</v>
      </c>
      <c r="G14" s="93">
        <v>2.3809523809523809</v>
      </c>
      <c r="H14" s="93" t="s">
        <v>30</v>
      </c>
      <c r="I14" s="91"/>
      <c r="J14" s="93">
        <v>1</v>
      </c>
      <c r="K14" s="91"/>
      <c r="L14" s="93">
        <v>1.8120000000000001</v>
      </c>
      <c r="M14" s="93">
        <v>1.8471615720524017</v>
      </c>
      <c r="N14" s="93" t="s">
        <v>30</v>
      </c>
      <c r="O14" s="93">
        <v>1</v>
      </c>
      <c r="P14" s="93">
        <v>1.1666666666666667</v>
      </c>
      <c r="Q14" s="94" t="s">
        <v>30</v>
      </c>
      <c r="S14" s="81" t="s">
        <v>33</v>
      </c>
      <c r="T14" s="21"/>
      <c r="U14" s="82">
        <v>790</v>
      </c>
      <c r="V14" s="83">
        <v>0.9717097170971708</v>
      </c>
      <c r="W14" s="87"/>
      <c r="X14" s="85">
        <v>-0.87829360100372178</v>
      </c>
      <c r="Y14" s="85">
        <v>0.5089058524173028</v>
      </c>
      <c r="Z14" s="87"/>
      <c r="AA14" s="82">
        <v>565.99999999999955</v>
      </c>
      <c r="AB14" s="83">
        <v>0.97418244406196131</v>
      </c>
      <c r="AC14" s="87"/>
      <c r="AD14" s="85">
        <v>-2.7491408934708876</v>
      </c>
      <c r="AE14" s="88">
        <v>-2.9159519725558054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270</v>
      </c>
      <c r="D16" s="102">
        <v>0.59340659340659341</v>
      </c>
      <c r="E16" s="87"/>
      <c r="F16" s="82">
        <v>236</v>
      </c>
      <c r="G16" s="82">
        <v>34</v>
      </c>
      <c r="H16" s="82" t="s">
        <v>64</v>
      </c>
      <c r="I16" s="82"/>
      <c r="J16" s="82">
        <v>2</v>
      </c>
      <c r="K16" s="82"/>
      <c r="L16" s="82">
        <v>268</v>
      </c>
      <c r="M16" s="82">
        <v>252</v>
      </c>
      <c r="N16" s="82" t="s">
        <v>64</v>
      </c>
      <c r="O16" s="82" t="s">
        <v>64</v>
      </c>
      <c r="P16" s="82">
        <v>16</v>
      </c>
      <c r="Q16" s="103">
        <v>1.7269372693726939</v>
      </c>
      <c r="S16" s="81" t="s">
        <v>37</v>
      </c>
      <c r="T16" s="104"/>
      <c r="U16" s="82">
        <v>296.99999999999994</v>
      </c>
      <c r="V16" s="83">
        <v>0.36531365313653125</v>
      </c>
      <c r="W16" s="87"/>
      <c r="X16" s="85">
        <v>-1.9801980198020173</v>
      </c>
      <c r="Y16" s="85">
        <v>-9.7264437689969618</v>
      </c>
      <c r="Z16" s="105"/>
      <c r="AA16" s="82">
        <v>197.99999999999994</v>
      </c>
      <c r="AB16" s="83">
        <v>0.34079173838209975</v>
      </c>
      <c r="AC16" s="87"/>
      <c r="AD16" s="85">
        <v>-2.9411764705882764</v>
      </c>
      <c r="AE16" s="88">
        <v>-14.655172413793109</v>
      </c>
    </row>
    <row r="17" spans="1:31" ht="15" customHeight="1">
      <c r="A17" s="101" t="s">
        <v>38</v>
      </c>
      <c r="B17" s="21"/>
      <c r="C17" s="82">
        <v>185</v>
      </c>
      <c r="D17" s="102">
        <v>0.40659340659340659</v>
      </c>
      <c r="E17" s="87"/>
      <c r="F17" s="82">
        <v>169</v>
      </c>
      <c r="G17" s="82">
        <v>16</v>
      </c>
      <c r="H17" s="82" t="s">
        <v>64</v>
      </c>
      <c r="I17" s="82"/>
      <c r="J17" s="82" t="s">
        <v>64</v>
      </c>
      <c r="K17" s="82"/>
      <c r="L17" s="82">
        <v>185</v>
      </c>
      <c r="M17" s="82">
        <v>171</v>
      </c>
      <c r="N17" s="82" t="s">
        <v>64</v>
      </c>
      <c r="O17" s="82">
        <v>2</v>
      </c>
      <c r="P17" s="82">
        <v>12</v>
      </c>
      <c r="Q17" s="103">
        <v>5.4432432432432432</v>
      </c>
      <c r="S17" s="81" t="s">
        <v>39</v>
      </c>
      <c r="T17" s="97"/>
      <c r="U17" s="82">
        <v>129</v>
      </c>
      <c r="V17" s="83">
        <v>0.15867158671586715</v>
      </c>
      <c r="W17" s="87"/>
      <c r="X17" s="85">
        <v>7.4999999999999751</v>
      </c>
      <c r="Y17" s="85">
        <v>12.173913043478276</v>
      </c>
      <c r="Z17" s="87"/>
      <c r="AA17" s="82">
        <v>78</v>
      </c>
      <c r="AB17" s="83">
        <v>0.13425129087779691</v>
      </c>
      <c r="AC17" s="87"/>
      <c r="AD17" s="85">
        <v>-3.7037037037037033</v>
      </c>
      <c r="AE17" s="88">
        <v>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126</v>
      </c>
      <c r="V18" s="83">
        <v>0.15498154981549814</v>
      </c>
      <c r="W18" s="87"/>
      <c r="X18" s="85">
        <v>-8.6956521739130626</v>
      </c>
      <c r="Y18" s="85">
        <v>9.5652173913043619</v>
      </c>
      <c r="Z18" s="87"/>
      <c r="AA18" s="82">
        <v>94.999999999999986</v>
      </c>
      <c r="AB18" s="83">
        <v>0.16351118760757313</v>
      </c>
      <c r="AC18" s="87"/>
      <c r="AD18" s="85">
        <v>-9.5238095238095379</v>
      </c>
      <c r="AE18" s="88">
        <v>7.9545454545454382</v>
      </c>
    </row>
    <row r="19" spans="1:31" ht="15" customHeight="1">
      <c r="A19" s="101" t="s">
        <v>42</v>
      </c>
      <c r="B19" s="21"/>
      <c r="C19" s="106">
        <v>429</v>
      </c>
      <c r="D19" s="102">
        <v>0.94285714285714284</v>
      </c>
      <c r="E19" s="87"/>
      <c r="F19" s="82">
        <v>389</v>
      </c>
      <c r="G19" s="82">
        <v>40</v>
      </c>
      <c r="H19" s="82" t="s">
        <v>64</v>
      </c>
      <c r="I19" s="82"/>
      <c r="J19" s="82" t="s">
        <v>64</v>
      </c>
      <c r="K19" s="82"/>
      <c r="L19" s="82">
        <v>428</v>
      </c>
      <c r="M19" s="82">
        <v>398</v>
      </c>
      <c r="N19" s="82" t="s">
        <v>64</v>
      </c>
      <c r="O19" s="82">
        <v>2</v>
      </c>
      <c r="P19" s="82">
        <v>28</v>
      </c>
      <c r="Q19" s="103">
        <v>3.3674418604651168</v>
      </c>
      <c r="S19" s="81" t="s">
        <v>43</v>
      </c>
      <c r="T19" s="97"/>
      <c r="U19" s="82">
        <v>261</v>
      </c>
      <c r="V19" s="83">
        <v>0.3210332103321033</v>
      </c>
      <c r="W19" s="87"/>
      <c r="X19" s="85">
        <v>-2.1779087686133337E-14</v>
      </c>
      <c r="Y19" s="85">
        <v>0.38461538461538464</v>
      </c>
      <c r="Z19" s="87"/>
      <c r="AA19" s="82">
        <v>210.00000000000003</v>
      </c>
      <c r="AB19" s="83">
        <v>0.36144578313253017</v>
      </c>
      <c r="AC19" s="87"/>
      <c r="AD19" s="85">
        <v>-0.47393364928907267</v>
      </c>
      <c r="AE19" s="88">
        <v>0</v>
      </c>
    </row>
    <row r="20" spans="1:31" ht="15" customHeight="1">
      <c r="A20" s="101" t="s">
        <v>44</v>
      </c>
      <c r="B20" s="21"/>
      <c r="C20" s="106">
        <v>26</v>
      </c>
      <c r="D20" s="102">
        <v>5.7142857142857141E-2</v>
      </c>
      <c r="E20" s="87"/>
      <c r="F20" s="82">
        <v>16</v>
      </c>
      <c r="G20" s="82">
        <v>10</v>
      </c>
      <c r="H20" s="82" t="s">
        <v>64</v>
      </c>
      <c r="I20" s="82"/>
      <c r="J20" s="82" t="s">
        <v>64</v>
      </c>
      <c r="K20" s="82"/>
      <c r="L20" s="82">
        <v>25</v>
      </c>
      <c r="M20" s="82">
        <v>25</v>
      </c>
      <c r="N20" s="82" t="s">
        <v>64</v>
      </c>
      <c r="O20" s="82" t="s">
        <v>64</v>
      </c>
      <c r="P20" s="82" t="s">
        <v>64</v>
      </c>
      <c r="Q20" s="103">
        <v>1.0384615384615388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346.99999999999994</v>
      </c>
      <c r="V21" s="83">
        <v>0.42681426814268131</v>
      </c>
      <c r="W21" s="87"/>
      <c r="X21" s="85">
        <v>-5.191256830601108</v>
      </c>
      <c r="Y21" s="85">
        <v>-3.8781163434903205</v>
      </c>
      <c r="Z21" s="86"/>
      <c r="AA21" s="82">
        <v>252.00000000000003</v>
      </c>
      <c r="AB21" s="83">
        <v>0.43373493975903621</v>
      </c>
      <c r="AC21" s="87"/>
      <c r="AD21" s="85">
        <v>-6.3197026022304925</v>
      </c>
      <c r="AE21" s="88">
        <v>-8.6956521739130341</v>
      </c>
    </row>
    <row r="22" spans="1:31" ht="15" customHeight="1">
      <c r="A22" s="101" t="s">
        <v>46</v>
      </c>
      <c r="B22" s="21"/>
      <c r="C22" s="106">
        <v>20</v>
      </c>
      <c r="D22" s="102">
        <v>4.3956043956043959E-2</v>
      </c>
      <c r="E22" s="87"/>
      <c r="F22" s="82">
        <v>14</v>
      </c>
      <c r="G22" s="82">
        <v>6</v>
      </c>
      <c r="H22" s="82" t="s">
        <v>64</v>
      </c>
      <c r="I22" s="82"/>
      <c r="J22" s="82" t="s">
        <v>64</v>
      </c>
      <c r="K22" s="82"/>
      <c r="L22" s="82">
        <v>20</v>
      </c>
      <c r="M22" s="82">
        <v>19</v>
      </c>
      <c r="N22" s="82" t="s">
        <v>64</v>
      </c>
      <c r="O22" s="82" t="s">
        <v>64</v>
      </c>
      <c r="P22" s="82">
        <v>1</v>
      </c>
      <c r="Q22" s="103">
        <v>1.9047619047619047</v>
      </c>
      <c r="S22" s="81" t="s">
        <v>38</v>
      </c>
      <c r="T22" s="21"/>
      <c r="U22" s="82">
        <v>465.99999999999994</v>
      </c>
      <c r="V22" s="83">
        <v>0.57318573185731847</v>
      </c>
      <c r="W22" s="87"/>
      <c r="X22" s="85">
        <v>2.1929824561403382</v>
      </c>
      <c r="Y22" s="85">
        <v>1.7467248908297071</v>
      </c>
      <c r="Z22" s="87"/>
      <c r="AA22" s="82">
        <v>329.00000000000011</v>
      </c>
      <c r="AB22" s="83">
        <v>0.56626506024096401</v>
      </c>
      <c r="AC22" s="87"/>
      <c r="AD22" s="85">
        <v>-0.90361445783127414</v>
      </c>
      <c r="AE22" s="88">
        <v>-0.90361445783125705</v>
      </c>
    </row>
    <row r="23" spans="1:31" ht="15" customHeight="1">
      <c r="A23" s="101" t="s">
        <v>47</v>
      </c>
      <c r="B23" s="21"/>
      <c r="C23" s="106">
        <v>215</v>
      </c>
      <c r="D23" s="102">
        <v>0.47252747252747251</v>
      </c>
      <c r="E23" s="87"/>
      <c r="F23" s="82">
        <v>187</v>
      </c>
      <c r="G23" s="82">
        <v>28</v>
      </c>
      <c r="H23" s="82" t="s">
        <v>64</v>
      </c>
      <c r="I23" s="82"/>
      <c r="J23" s="82" t="s">
        <v>64</v>
      </c>
      <c r="K23" s="82"/>
      <c r="L23" s="82">
        <v>213</v>
      </c>
      <c r="M23" s="82">
        <v>200</v>
      </c>
      <c r="N23" s="82" t="s">
        <v>64</v>
      </c>
      <c r="O23" s="82" t="s">
        <v>64</v>
      </c>
      <c r="P23" s="82">
        <v>13</v>
      </c>
      <c r="Q23" s="103">
        <v>1.5999999999999994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138</v>
      </c>
      <c r="D24" s="102">
        <v>0.30329670329670327</v>
      </c>
      <c r="E24" s="87"/>
      <c r="F24" s="82">
        <v>127</v>
      </c>
      <c r="G24" s="82">
        <v>11</v>
      </c>
      <c r="H24" s="82" t="s">
        <v>64</v>
      </c>
      <c r="I24" s="82"/>
      <c r="J24" s="82" t="s">
        <v>64</v>
      </c>
      <c r="K24" s="82"/>
      <c r="L24" s="82">
        <v>138</v>
      </c>
      <c r="M24" s="82">
        <v>129</v>
      </c>
      <c r="N24" s="82" t="s">
        <v>64</v>
      </c>
      <c r="O24" s="82">
        <v>1</v>
      </c>
      <c r="P24" s="82">
        <v>8</v>
      </c>
      <c r="Q24" s="103">
        <v>4.1811594202898537</v>
      </c>
      <c r="S24" s="81" t="s">
        <v>42</v>
      </c>
      <c r="T24" s="104"/>
      <c r="U24" s="82">
        <v>760.00000000000011</v>
      </c>
      <c r="V24" s="83">
        <v>0.93480934809348093</v>
      </c>
      <c r="W24" s="87"/>
      <c r="X24" s="85">
        <v>-0.91264667535855426</v>
      </c>
      <c r="Y24" s="85">
        <v>-0.52356020942406889</v>
      </c>
      <c r="Z24" s="105"/>
      <c r="AA24" s="82">
        <v>553.00000000000011</v>
      </c>
      <c r="AB24" s="83">
        <v>0.95180722891566283</v>
      </c>
      <c r="AC24" s="87"/>
      <c r="AD24" s="85">
        <v>-3.1523642732048835</v>
      </c>
      <c r="AE24" s="88">
        <v>-3.6585365853659102</v>
      </c>
    </row>
    <row r="25" spans="1:31" ht="15" customHeight="1">
      <c r="A25" s="101" t="s">
        <v>49</v>
      </c>
      <c r="B25" s="21"/>
      <c r="C25" s="106">
        <v>82</v>
      </c>
      <c r="D25" s="102">
        <v>0.18021978021978022</v>
      </c>
      <c r="E25" s="87"/>
      <c r="F25" s="82">
        <v>77</v>
      </c>
      <c r="G25" s="82">
        <v>5</v>
      </c>
      <c r="H25" s="82" t="s">
        <v>64</v>
      </c>
      <c r="I25" s="82"/>
      <c r="J25" s="82" t="s">
        <v>64</v>
      </c>
      <c r="K25" s="82"/>
      <c r="L25" s="82">
        <v>82</v>
      </c>
      <c r="M25" s="82">
        <v>75</v>
      </c>
      <c r="N25" s="82" t="s">
        <v>64</v>
      </c>
      <c r="O25" s="82">
        <v>1</v>
      </c>
      <c r="P25" s="82">
        <v>6</v>
      </c>
      <c r="Q25" s="103">
        <v>6.2682926829268286</v>
      </c>
      <c r="S25" s="81" t="s">
        <v>44</v>
      </c>
      <c r="T25" s="97"/>
      <c r="U25" s="82">
        <v>53.000000000000014</v>
      </c>
      <c r="V25" s="83">
        <v>6.519065190651907E-2</v>
      </c>
      <c r="W25" s="87"/>
      <c r="X25" s="85">
        <v>-3.6363636363636478</v>
      </c>
      <c r="Y25" s="85">
        <v>-3.6363636363636354</v>
      </c>
      <c r="Z25" s="87"/>
      <c r="AA25" s="82">
        <v>28.000000000000004</v>
      </c>
      <c r="AB25" s="83">
        <v>4.8192771084337359E-2</v>
      </c>
      <c r="AC25" s="87"/>
      <c r="AD25" s="85">
        <v>-6.6666666666666767</v>
      </c>
      <c r="AE25" s="88">
        <v>-17.64705882352942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47</v>
      </c>
      <c r="D27" s="83">
        <v>0.10329670329670329</v>
      </c>
      <c r="E27" s="87"/>
      <c r="F27" s="82">
        <v>41</v>
      </c>
      <c r="G27" s="82">
        <v>6</v>
      </c>
      <c r="H27" s="82" t="s">
        <v>64</v>
      </c>
      <c r="I27" s="82"/>
      <c r="J27" s="82" t="s">
        <v>64</v>
      </c>
      <c r="K27" s="82"/>
      <c r="L27" s="82">
        <v>45</v>
      </c>
      <c r="M27" s="82">
        <v>41</v>
      </c>
      <c r="N27" s="82" t="s">
        <v>64</v>
      </c>
      <c r="O27" s="82">
        <v>2</v>
      </c>
      <c r="P27" s="82">
        <v>2</v>
      </c>
      <c r="Q27" s="103">
        <v>16.895833333333332</v>
      </c>
      <c r="S27" s="81" t="s">
        <v>46</v>
      </c>
      <c r="T27" s="97"/>
      <c r="U27" s="82">
        <v>95</v>
      </c>
      <c r="V27" s="83">
        <v>0.1168511685116851</v>
      </c>
      <c r="W27" s="87"/>
      <c r="X27" s="85">
        <v>-16.666666666666679</v>
      </c>
      <c r="Y27" s="85">
        <v>-15.178571428571427</v>
      </c>
      <c r="Z27" s="87"/>
      <c r="AA27" s="82">
        <v>61.999999999999986</v>
      </c>
      <c r="AB27" s="83">
        <v>0.10671256454388982</v>
      </c>
      <c r="AC27" s="87"/>
      <c r="AD27" s="85">
        <v>-21.518987341772171</v>
      </c>
      <c r="AE27" s="88">
        <v>-24.390243902439067</v>
      </c>
    </row>
    <row r="28" spans="1:31" ht="15" customHeight="1">
      <c r="A28" s="81" t="s">
        <v>52</v>
      </c>
      <c r="B28" s="21"/>
      <c r="C28" s="106">
        <v>229</v>
      </c>
      <c r="D28" s="83">
        <v>0.50329670329670328</v>
      </c>
      <c r="E28" s="87"/>
      <c r="F28" s="82">
        <v>227</v>
      </c>
      <c r="G28" s="82">
        <v>2</v>
      </c>
      <c r="H28" s="82" t="s">
        <v>64</v>
      </c>
      <c r="I28" s="82"/>
      <c r="J28" s="82" t="s">
        <v>64</v>
      </c>
      <c r="K28" s="82"/>
      <c r="L28" s="82">
        <v>229</v>
      </c>
      <c r="M28" s="82">
        <v>215</v>
      </c>
      <c r="N28" s="82" t="s">
        <v>64</v>
      </c>
      <c r="O28" s="82" t="s">
        <v>64</v>
      </c>
      <c r="P28" s="82">
        <v>14</v>
      </c>
      <c r="Q28" s="103">
        <v>1.43231441048035</v>
      </c>
      <c r="S28" s="81" t="s">
        <v>47</v>
      </c>
      <c r="T28" s="97"/>
      <c r="U28" s="82">
        <v>252.99999999999997</v>
      </c>
      <c r="V28" s="83">
        <v>0.31119311193111926</v>
      </c>
      <c r="W28" s="87"/>
      <c r="X28" s="85">
        <v>-2.6923076923076819</v>
      </c>
      <c r="Y28" s="85">
        <v>-6.9852941176470491</v>
      </c>
      <c r="Z28" s="87"/>
      <c r="AA28" s="82">
        <v>178.00000000000006</v>
      </c>
      <c r="AB28" s="83">
        <v>0.30636833046471612</v>
      </c>
      <c r="AC28" s="87"/>
      <c r="AD28" s="85">
        <v>-6.3157894736841662</v>
      </c>
      <c r="AE28" s="88">
        <v>-10.101010101010072</v>
      </c>
    </row>
    <row r="29" spans="1:31" ht="15" customHeight="1">
      <c r="A29" s="101" t="s">
        <v>53</v>
      </c>
      <c r="B29" s="21"/>
      <c r="C29" s="106">
        <v>9</v>
      </c>
      <c r="D29" s="83">
        <v>1.9780219780219779E-2</v>
      </c>
      <c r="E29" s="87"/>
      <c r="F29" s="82">
        <v>9</v>
      </c>
      <c r="G29" s="82" t="s">
        <v>64</v>
      </c>
      <c r="H29" s="82" t="s">
        <v>64</v>
      </c>
      <c r="I29" s="82"/>
      <c r="J29" s="82" t="s">
        <v>64</v>
      </c>
      <c r="K29" s="82"/>
      <c r="L29" s="82">
        <v>9</v>
      </c>
      <c r="M29" s="82">
        <v>9</v>
      </c>
      <c r="N29" s="82" t="s">
        <v>64</v>
      </c>
      <c r="O29" s="82" t="s">
        <v>64</v>
      </c>
      <c r="P29" s="82" t="s">
        <v>64</v>
      </c>
      <c r="Q29" s="103">
        <v>3.333333333333333</v>
      </c>
      <c r="S29" s="81" t="s">
        <v>48</v>
      </c>
      <c r="T29" s="97"/>
      <c r="U29" s="82">
        <v>224.99999999999997</v>
      </c>
      <c r="V29" s="83">
        <v>0.27675276752767519</v>
      </c>
      <c r="W29" s="87"/>
      <c r="X29" s="85">
        <v>3.6866359447004884</v>
      </c>
      <c r="Y29" s="85">
        <v>7.1428571428571148</v>
      </c>
      <c r="Z29" s="87"/>
      <c r="AA29" s="82">
        <v>160.99999999999994</v>
      </c>
      <c r="AB29" s="83">
        <v>0.27710843373493965</v>
      </c>
      <c r="AC29" s="87"/>
      <c r="AD29" s="85">
        <v>-2.4242424242424754</v>
      </c>
      <c r="AE29" s="88">
        <v>-5.2941176470588571</v>
      </c>
    </row>
    <row r="30" spans="1:31" ht="15" customHeight="1">
      <c r="A30" s="101" t="s">
        <v>54</v>
      </c>
      <c r="B30" s="97"/>
      <c r="C30" s="106">
        <v>11</v>
      </c>
      <c r="D30" s="83">
        <v>2.4175824175824177E-2</v>
      </c>
      <c r="E30" s="87"/>
      <c r="F30" s="82">
        <v>11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11</v>
      </c>
      <c r="M30" s="82">
        <v>11</v>
      </c>
      <c r="N30" s="82" t="s">
        <v>64</v>
      </c>
      <c r="O30" s="82" t="s">
        <v>64</v>
      </c>
      <c r="P30" s="82" t="s">
        <v>64</v>
      </c>
      <c r="Q30" s="103">
        <v>4.7272727272727266</v>
      </c>
      <c r="S30" s="81" t="s">
        <v>49</v>
      </c>
      <c r="T30" s="97"/>
      <c r="U30" s="82">
        <v>240.00000000000006</v>
      </c>
      <c r="V30" s="83">
        <v>0.29520295202952035</v>
      </c>
      <c r="W30" s="87"/>
      <c r="X30" s="85">
        <v>3.8961038961039209</v>
      </c>
      <c r="Y30" s="85">
        <v>6.6666666666666794</v>
      </c>
      <c r="Z30" s="87"/>
      <c r="AA30" s="82">
        <v>180</v>
      </c>
      <c r="AB30" s="83">
        <v>0.3098106712564544</v>
      </c>
      <c r="AC30" s="87"/>
      <c r="AD30" s="85">
        <v>7.7844311377245692</v>
      </c>
      <c r="AE30" s="88">
        <v>13.924050632911392</v>
      </c>
    </row>
    <row r="31" spans="1:31" ht="15" customHeight="1" thickBot="1">
      <c r="A31" s="108" t="s">
        <v>55</v>
      </c>
      <c r="B31" s="109"/>
      <c r="C31" s="110">
        <v>159</v>
      </c>
      <c r="D31" s="111">
        <v>0.34945054945054943</v>
      </c>
      <c r="E31" s="112"/>
      <c r="F31" s="113">
        <v>117</v>
      </c>
      <c r="G31" s="113">
        <v>42</v>
      </c>
      <c r="H31" s="113" t="s">
        <v>64</v>
      </c>
      <c r="I31" s="113"/>
      <c r="J31" s="113" t="s">
        <v>64</v>
      </c>
      <c r="K31" s="113"/>
      <c r="L31" s="113">
        <v>159</v>
      </c>
      <c r="M31" s="113">
        <v>147</v>
      </c>
      <c r="N31" s="113" t="s">
        <v>64</v>
      </c>
      <c r="O31" s="113" t="s">
        <v>64</v>
      </c>
      <c r="P31" s="113">
        <v>12</v>
      </c>
      <c r="Q31" s="114">
        <v>1.5974842767295598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125.99999999999999</v>
      </c>
      <c r="V32" s="83">
        <v>0.15498154981549811</v>
      </c>
      <c r="W32" s="87"/>
      <c r="X32" s="85">
        <v>-0.78740157480316086</v>
      </c>
      <c r="Y32" s="85">
        <v>-11.888111888111897</v>
      </c>
      <c r="Z32" s="116"/>
      <c r="AA32" s="82">
        <v>82</v>
      </c>
      <c r="AB32" s="83">
        <v>0.14113597246127366</v>
      </c>
      <c r="AC32" s="87"/>
      <c r="AD32" s="85">
        <v>-10.869565217391331</v>
      </c>
      <c r="AE32" s="88">
        <v>-16.326530612244884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213.99999999999994</v>
      </c>
      <c r="V33" s="83">
        <v>0.26322263222632214</v>
      </c>
      <c r="W33" s="87"/>
      <c r="X33" s="85">
        <v>-4.4642857142857633</v>
      </c>
      <c r="Y33" s="85">
        <v>4.9019607843137267</v>
      </c>
      <c r="Z33" s="86"/>
      <c r="AA33" s="82">
        <v>151</v>
      </c>
      <c r="AB33" s="83">
        <v>0.25989672977624784</v>
      </c>
      <c r="AC33" s="87"/>
      <c r="AD33" s="85">
        <v>-3.2051282051282048</v>
      </c>
      <c r="AE33" s="88">
        <v>-1.3071895424836784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18</v>
      </c>
      <c r="V34" s="83">
        <v>2.2140221402214021E-2</v>
      </c>
      <c r="W34" s="87"/>
      <c r="X34" s="85">
        <v>12.5</v>
      </c>
      <c r="Y34" s="85">
        <v>-37.931034482758633</v>
      </c>
      <c r="Z34" s="86"/>
      <c r="AA34" s="82">
        <v>12</v>
      </c>
      <c r="AB34" s="83">
        <v>2.0654044750430294E-2</v>
      </c>
      <c r="AC34" s="87"/>
      <c r="AD34" s="85">
        <v>0</v>
      </c>
      <c r="AE34" s="88">
        <v>-45.454545454545482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40.000000000000014</v>
      </c>
      <c r="V35" s="83">
        <v>4.9200492004920063E-2</v>
      </c>
      <c r="W35" s="87"/>
      <c r="X35" s="85">
        <v>-6.9767441860464778</v>
      </c>
      <c r="Y35" s="85">
        <v>-6.9767441860464778</v>
      </c>
      <c r="Z35" s="87"/>
      <c r="AA35" s="82">
        <v>27.999999999999996</v>
      </c>
      <c r="AB35" s="83">
        <v>4.8192771084337345E-2</v>
      </c>
      <c r="AC35" s="87"/>
      <c r="AD35" s="85">
        <v>16.666666666666618</v>
      </c>
      <c r="AE35" s="88">
        <v>-15.151515151515163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415.00000000000006</v>
      </c>
      <c r="V36" s="122">
        <v>0.51045510455104548</v>
      </c>
      <c r="W36" s="123"/>
      <c r="X36" s="124">
        <v>0.72815533980581126</v>
      </c>
      <c r="Y36" s="124">
        <v>3.7499999999999698</v>
      </c>
      <c r="Z36" s="123"/>
      <c r="AA36" s="121">
        <v>308</v>
      </c>
      <c r="AB36" s="122">
        <v>0.53012048192771088</v>
      </c>
      <c r="AC36" s="123"/>
      <c r="AD36" s="124">
        <v>-2.8391167192429023</v>
      </c>
      <c r="AE36" s="125">
        <v>1.9867549668874365</v>
      </c>
    </row>
    <row r="37" spans="1:33" ht="15" customHeight="1">
      <c r="A37" s="70" t="s">
        <v>29</v>
      </c>
      <c r="B37" s="57"/>
      <c r="C37" s="71">
        <v>5557</v>
      </c>
      <c r="D37" s="71" t="s">
        <v>30</v>
      </c>
      <c r="E37" s="71"/>
      <c r="F37" s="71">
        <v>5006</v>
      </c>
      <c r="G37" s="71">
        <v>535</v>
      </c>
      <c r="H37" s="71">
        <v>16</v>
      </c>
      <c r="I37" s="71"/>
      <c r="J37" s="71">
        <v>44</v>
      </c>
      <c r="K37" s="71"/>
      <c r="L37" s="71">
        <v>5513</v>
      </c>
      <c r="M37" s="71">
        <v>5234</v>
      </c>
      <c r="N37" s="71">
        <v>44</v>
      </c>
      <c r="O37" s="71">
        <v>22</v>
      </c>
      <c r="P37" s="71">
        <v>213</v>
      </c>
      <c r="Q37" s="126">
        <v>4.3344126641482355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0.90084578009717475</v>
      </c>
      <c r="G38" s="131">
        <v>9.6274968508187869E-2</v>
      </c>
      <c r="H38" s="131">
        <v>2.8792513946373941E-3</v>
      </c>
      <c r="I38" s="134"/>
      <c r="J38" s="131">
        <v>7.9179413352528337E-3</v>
      </c>
      <c r="K38" s="134"/>
      <c r="L38" s="131">
        <v>0.99208205866474719</v>
      </c>
      <c r="M38" s="131">
        <v>0.94187511247075761</v>
      </c>
      <c r="N38" s="131">
        <v>7.9179413352528337E-3</v>
      </c>
      <c r="O38" s="131">
        <v>3.9589706676264168E-3</v>
      </c>
      <c r="P38" s="131">
        <v>3.8330034191110314E-2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4.1501120238984317</v>
      </c>
      <c r="D39" s="141" t="s">
        <v>30</v>
      </c>
      <c r="E39" s="140"/>
      <c r="F39" s="142">
        <v>4.0080064051240996</v>
      </c>
      <c r="G39" s="142">
        <v>6.3690476190476186</v>
      </c>
      <c r="H39" s="142">
        <v>1</v>
      </c>
      <c r="I39" s="140"/>
      <c r="J39" s="142">
        <v>1</v>
      </c>
      <c r="K39" s="140"/>
      <c r="L39" s="142">
        <v>4.2473035439137137</v>
      </c>
      <c r="M39" s="142">
        <v>4.4168776371308018</v>
      </c>
      <c r="N39" s="142">
        <v>1.0731707317073171</v>
      </c>
      <c r="O39" s="142">
        <v>1</v>
      </c>
      <c r="P39" s="142">
        <v>1.6771653543307086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3332</v>
      </c>
      <c r="D41" s="102">
        <v>0.5996041029332374</v>
      </c>
      <c r="E41" s="87"/>
      <c r="F41" s="82">
        <v>2997</v>
      </c>
      <c r="G41" s="82">
        <v>322</v>
      </c>
      <c r="H41" s="82">
        <v>13</v>
      </c>
      <c r="I41" s="82"/>
      <c r="J41" s="82">
        <v>31</v>
      </c>
      <c r="K41" s="82"/>
      <c r="L41" s="82">
        <v>3301</v>
      </c>
      <c r="M41" s="82">
        <v>3132</v>
      </c>
      <c r="N41" s="82">
        <v>24</v>
      </c>
      <c r="O41" s="82">
        <v>11</v>
      </c>
      <c r="P41" s="82">
        <v>134</v>
      </c>
      <c r="Q41" s="103">
        <v>3.8469846984698468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2225</v>
      </c>
      <c r="D42" s="102">
        <v>0.40039589706676265</v>
      </c>
      <c r="E42" s="87"/>
      <c r="F42" s="82">
        <v>2009</v>
      </c>
      <c r="G42" s="82">
        <v>213</v>
      </c>
      <c r="H42" s="82">
        <v>3</v>
      </c>
      <c r="I42" s="82"/>
      <c r="J42" s="82">
        <v>13</v>
      </c>
      <c r="K42" s="82"/>
      <c r="L42" s="82">
        <v>2212</v>
      </c>
      <c r="M42" s="82">
        <v>2102</v>
      </c>
      <c r="N42" s="82">
        <v>20</v>
      </c>
      <c r="O42" s="82">
        <v>11</v>
      </c>
      <c r="P42" s="82">
        <v>79</v>
      </c>
      <c r="Q42" s="103">
        <v>5.0642407906558979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5299</v>
      </c>
      <c r="D44" s="102">
        <v>0.95357207126147203</v>
      </c>
      <c r="E44" s="87"/>
      <c r="F44" s="82">
        <v>4817</v>
      </c>
      <c r="G44" s="82">
        <v>466</v>
      </c>
      <c r="H44" s="82">
        <v>16</v>
      </c>
      <c r="I44" s="82"/>
      <c r="J44" s="82">
        <v>37</v>
      </c>
      <c r="K44" s="82"/>
      <c r="L44" s="82">
        <v>5262</v>
      </c>
      <c r="M44" s="82">
        <v>4983</v>
      </c>
      <c r="N44" s="82">
        <v>44</v>
      </c>
      <c r="O44" s="82">
        <v>22</v>
      </c>
      <c r="P44" s="82">
        <v>213</v>
      </c>
      <c r="Q44" s="103">
        <v>4.4833050367855076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258</v>
      </c>
      <c r="D45" s="102">
        <v>4.6427928738527982E-2</v>
      </c>
      <c r="E45" s="87"/>
      <c r="F45" s="82">
        <v>189</v>
      </c>
      <c r="G45" s="82">
        <v>69</v>
      </c>
      <c r="H45" s="82" t="s">
        <v>64</v>
      </c>
      <c r="I45" s="82"/>
      <c r="J45" s="82">
        <v>7</v>
      </c>
      <c r="K45" s="82"/>
      <c r="L45" s="82">
        <v>251</v>
      </c>
      <c r="M45" s="82">
        <v>251</v>
      </c>
      <c r="N45" s="82" t="s">
        <v>64</v>
      </c>
      <c r="O45" s="82" t="s">
        <v>64</v>
      </c>
      <c r="P45" s="82" t="s">
        <v>64</v>
      </c>
      <c r="Q45" s="103">
        <v>1.275193798449612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450</v>
      </c>
      <c r="D47" s="102">
        <v>8.0978945474176708E-2</v>
      </c>
      <c r="E47" s="87"/>
      <c r="F47" s="82">
        <v>291</v>
      </c>
      <c r="G47" s="82">
        <v>151</v>
      </c>
      <c r="H47" s="82">
        <v>8</v>
      </c>
      <c r="I47" s="82"/>
      <c r="J47" s="82">
        <v>18</v>
      </c>
      <c r="K47" s="82"/>
      <c r="L47" s="82">
        <v>432</v>
      </c>
      <c r="M47" s="82">
        <v>416</v>
      </c>
      <c r="N47" s="82">
        <v>3</v>
      </c>
      <c r="O47" s="82">
        <v>5</v>
      </c>
      <c r="P47" s="82">
        <v>8</v>
      </c>
      <c r="Q47" s="103">
        <v>7.1263858093126435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2240</v>
      </c>
      <c r="D48" s="102">
        <v>0.40309519524923521</v>
      </c>
      <c r="E48" s="87"/>
      <c r="F48" s="82">
        <v>2022</v>
      </c>
      <c r="G48" s="82">
        <v>216</v>
      </c>
      <c r="H48" s="82">
        <v>2</v>
      </c>
      <c r="I48" s="82"/>
      <c r="J48" s="82">
        <v>12</v>
      </c>
      <c r="K48" s="82"/>
      <c r="L48" s="82">
        <v>2228</v>
      </c>
      <c r="M48" s="82">
        <v>2112</v>
      </c>
      <c r="N48" s="82">
        <v>14</v>
      </c>
      <c r="O48" s="82">
        <v>7</v>
      </c>
      <c r="P48" s="82">
        <v>95</v>
      </c>
      <c r="Q48" s="103">
        <v>3.6388392857142868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1708</v>
      </c>
      <c r="D49" s="102">
        <v>0.30736008637754186</v>
      </c>
      <c r="E49" s="87"/>
      <c r="F49" s="82">
        <v>1606</v>
      </c>
      <c r="G49" s="82">
        <v>101</v>
      </c>
      <c r="H49" s="82">
        <v>1</v>
      </c>
      <c r="I49" s="82"/>
      <c r="J49" s="82">
        <v>8</v>
      </c>
      <c r="K49" s="82"/>
      <c r="L49" s="82">
        <v>1700</v>
      </c>
      <c r="M49" s="82">
        <v>1599</v>
      </c>
      <c r="N49" s="82">
        <v>18</v>
      </c>
      <c r="O49" s="82">
        <v>5</v>
      </c>
      <c r="P49" s="82">
        <v>78</v>
      </c>
      <c r="Q49" s="103">
        <v>4.6600351082504385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1159</v>
      </c>
      <c r="D50" s="102">
        <v>0.20856577289904624</v>
      </c>
      <c r="E50" s="87"/>
      <c r="F50" s="82">
        <v>1087</v>
      </c>
      <c r="G50" s="82">
        <v>67</v>
      </c>
      <c r="H50" s="82">
        <v>5</v>
      </c>
      <c r="I50" s="82"/>
      <c r="J50" s="82">
        <v>6</v>
      </c>
      <c r="K50" s="82"/>
      <c r="L50" s="82">
        <v>1153</v>
      </c>
      <c r="M50" s="82">
        <v>1107</v>
      </c>
      <c r="N50" s="82">
        <v>9</v>
      </c>
      <c r="O50" s="82">
        <v>5</v>
      </c>
      <c r="P50" s="82">
        <v>32</v>
      </c>
      <c r="Q50" s="103">
        <v>4.112165660051768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432</v>
      </c>
      <c r="D52" s="102">
        <v>7.7739787655209641E-2</v>
      </c>
      <c r="E52" s="87"/>
      <c r="F52" s="82">
        <v>418</v>
      </c>
      <c r="G52" s="82">
        <v>14</v>
      </c>
      <c r="H52" s="82" t="s">
        <v>64</v>
      </c>
      <c r="I52" s="82"/>
      <c r="J52" s="82">
        <v>7</v>
      </c>
      <c r="K52" s="82"/>
      <c r="L52" s="82">
        <v>425</v>
      </c>
      <c r="M52" s="82">
        <v>369</v>
      </c>
      <c r="N52" s="82" t="s">
        <v>64</v>
      </c>
      <c r="O52" s="82">
        <v>2</v>
      </c>
      <c r="P52" s="82">
        <v>54</v>
      </c>
      <c r="Q52" s="103">
        <v>3.3732718894009195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2098</v>
      </c>
      <c r="D53" s="102">
        <v>0.37754183912182832</v>
      </c>
      <c r="E53" s="87"/>
      <c r="F53" s="82">
        <v>2029</v>
      </c>
      <c r="G53" s="82">
        <v>67</v>
      </c>
      <c r="H53" s="82">
        <v>2</v>
      </c>
      <c r="I53" s="82"/>
      <c r="J53" s="82">
        <v>15</v>
      </c>
      <c r="K53" s="82"/>
      <c r="L53" s="82">
        <v>2083</v>
      </c>
      <c r="M53" s="82">
        <v>1996</v>
      </c>
      <c r="N53" s="82">
        <v>5</v>
      </c>
      <c r="O53" s="82">
        <v>5</v>
      </c>
      <c r="P53" s="82">
        <v>77</v>
      </c>
      <c r="Q53" s="103">
        <v>3.3884652049571002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132</v>
      </c>
      <c r="D54" s="102">
        <v>2.3753824005758501E-2</v>
      </c>
      <c r="E54" s="87"/>
      <c r="F54" s="82">
        <v>116</v>
      </c>
      <c r="G54" s="82">
        <v>8</v>
      </c>
      <c r="H54" s="82">
        <v>8</v>
      </c>
      <c r="I54" s="82"/>
      <c r="J54" s="82">
        <v>8</v>
      </c>
      <c r="K54" s="82"/>
      <c r="L54" s="82">
        <v>124</v>
      </c>
      <c r="M54" s="82">
        <v>112</v>
      </c>
      <c r="N54" s="82">
        <v>10</v>
      </c>
      <c r="O54" s="82" t="s">
        <v>64</v>
      </c>
      <c r="P54" s="82">
        <v>2</v>
      </c>
      <c r="Q54" s="103">
        <v>10.401515151515154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171</v>
      </c>
      <c r="D55" s="102">
        <v>3.0771999280187153E-2</v>
      </c>
      <c r="E55" s="87"/>
      <c r="F55" s="82">
        <v>167</v>
      </c>
      <c r="G55" s="82">
        <v>4</v>
      </c>
      <c r="H55" s="82" t="s">
        <v>64</v>
      </c>
      <c r="I55" s="82"/>
      <c r="J55" s="82" t="s">
        <v>64</v>
      </c>
      <c r="K55" s="82"/>
      <c r="L55" s="82">
        <v>171</v>
      </c>
      <c r="M55" s="82">
        <v>159</v>
      </c>
      <c r="N55" s="82" t="s">
        <v>64</v>
      </c>
      <c r="O55" s="82" t="s">
        <v>64</v>
      </c>
      <c r="P55" s="82">
        <v>12</v>
      </c>
      <c r="Q55" s="103">
        <v>1.5438596491228065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2724</v>
      </c>
      <c r="D56" s="154">
        <v>0.49019254993701639</v>
      </c>
      <c r="E56" s="112"/>
      <c r="F56" s="113">
        <v>2276</v>
      </c>
      <c r="G56" s="113">
        <v>442</v>
      </c>
      <c r="H56" s="113">
        <v>6</v>
      </c>
      <c r="I56" s="113"/>
      <c r="J56" s="113">
        <v>14</v>
      </c>
      <c r="K56" s="113"/>
      <c r="L56" s="113">
        <v>2710</v>
      </c>
      <c r="M56" s="113">
        <v>2598</v>
      </c>
      <c r="N56" s="113">
        <v>29</v>
      </c>
      <c r="O56" s="113">
        <v>15</v>
      </c>
      <c r="P56" s="113">
        <v>68</v>
      </c>
      <c r="Q56" s="114">
        <v>5.0972834067547774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2025-07-02T06:46:55Z</dcterms:created>
  <dcterms:modified xsi:type="dcterms:W3CDTF">2025-07-02T06:47:02Z</dcterms:modified>
</cp:coreProperties>
</file>