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7D7FC04-7B25-4897-B093-ED5B099FBD20}" xr6:coauthVersionLast="47" xr6:coauthVersionMax="47" xr10:uidLastSave="{00000000-0000-0000-0000-000000000000}"/>
  <bookViews>
    <workbookView xWindow="1820" yWindow="1820" windowWidth="14400" windowHeight="7270" xr2:uid="{1D3C9BA0-34B0-46C7-B658-D6EB7211FB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<sst xmlns="http://schemas.openxmlformats.org/spreadsheetml/2006/main" count="358" uniqueCount="67">
  <si>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</si>
  <si>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</si>
  <si>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</si>
  <si>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</si>
  <si>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</si>
  <si>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</si>
  <si>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</si>
  <si>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</si>
  <si>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</si>
  <si>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</si>
  <si>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</si>
  <si>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</si>
  <si>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</si>
  <si>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</si>
  <si>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</si>
  <si>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</si>
  <si>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</si>
  <si>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</si>
  <si>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</si>
  <si>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</si>
  <si>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</si>
  <si>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</si>
  <si>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</si>
  <si>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</si>
  <si>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</si>
  <si>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</si>
  <si>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</si>
  <si>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</si>
  <si>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</si>
  <si>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</si>
  <si>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</si>
  <si>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</si>
  <si>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</si>
  <si>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</si>
  <si>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</si>
  <si>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</si>
  <si>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</si>
  <si>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</si>
  <si>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</si>
  <si>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</si>
  <si>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</si>
  <si>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</si>
  <si>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</si>
  <si>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</si>
  <si>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</si>
  <si>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</si>
  <si>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</si>
  <si>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</si>
  <si>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</si>
  <si>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</si>
  <si>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</si>
  <si>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</si>
  <si>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</si>
  <si>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</si>
  <si>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</si>
  <si>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</si>
  <si>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</si>
  <si>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</si>
  <si>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</si>
  <si>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</si>
  <si>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</si>
  <si>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</si>
  <si>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2822 - Filósofos, historiadores y profesionales en ciencias políticas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</si>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</sst>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899E5F8-CB91-4E5C-BE1D-B28096E0CF0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656</c:v>
              </c:pt>
              <c:pt idx="1">
                <c:v>677</c:v>
              </c:pt>
              <c:pt idx="2">
                <c:v>703</c:v>
              </c:pt>
              <c:pt idx="3">
                <c:v>687</c:v>
              </c:pt>
              <c:pt idx="4">
                <c:v>688</c:v>
              </c:pt>
              <c:pt idx="5">
                <c:v>687</c:v>
              </c:pt>
              <c:pt idx="6">
                <c:v>683</c:v>
              </c:pt>
              <c:pt idx="7">
                <c:v>712</c:v>
              </c:pt>
              <c:pt idx="8">
                <c:v>687</c:v>
              </c:pt>
              <c:pt idx="9">
                <c:v>688</c:v>
              </c:pt>
              <c:pt idx="10">
                <c:v>684</c:v>
              </c:pt>
              <c:pt idx="11">
                <c:v>677</c:v>
              </c:pt>
              <c:pt idx="12">
                <c:v>661</c:v>
              </c:pt>
            </c:numLit>
          </c:val>
          <c:extLst>
            <c:ext xmlns:c16="http://schemas.microsoft.com/office/drawing/2014/chart" uri="{C3380CC4-5D6E-409C-BE32-E72D297353CC}">
              <c16:uniqueId val="{00000000-838C-4CF1-93D9-C6EEE47D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8</c:v>
              </c:pt>
              <c:pt idx="2">
                <c:v>3</c:v>
              </c:pt>
              <c:pt idx="3">
                <c:v>15</c:v>
              </c:pt>
              <c:pt idx="4">
                <c:v>15</c:v>
              </c:pt>
              <c:pt idx="5">
                <c:v>12</c:v>
              </c:pt>
              <c:pt idx="6">
                <c:v>16</c:v>
              </c:pt>
              <c:pt idx="7">
                <c:v>22</c:v>
              </c:pt>
              <c:pt idx="8">
                <c:v>16</c:v>
              </c:pt>
              <c:pt idx="9">
                <c:v>10</c:v>
              </c:pt>
              <c:pt idx="10">
                <c:v>11</c:v>
              </c:pt>
              <c:pt idx="11">
                <c:v>11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8C-4CF1-93D9-C6EEE47D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5-4C37-B5B3-BF7952F4B6E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5-4C37-B5B3-BF7952F4B6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5-4C37-B5B3-BF7952F4B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3</c:v>
              </c:pt>
              <c:pt idx="2">
                <c:v>1</c:v>
              </c:pt>
              <c:pt idx="3">
                <c:v>10</c:v>
              </c:pt>
              <c:pt idx="4">
                <c:v>9</c:v>
              </c:pt>
              <c:pt idx="5">
                <c:v>9</c:v>
              </c:pt>
              <c:pt idx="6">
                <c:v>12</c:v>
              </c:pt>
              <c:pt idx="7">
                <c:v>13</c:v>
              </c:pt>
              <c:pt idx="8">
                <c:v>8</c:v>
              </c:pt>
              <c:pt idx="9">
                <c:v>5</c:v>
              </c:pt>
              <c:pt idx="10">
                <c:v>8</c:v>
              </c:pt>
              <c:pt idx="11">
                <c:v>7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B15-4C37-B5B3-BF7952F4B6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5-4C37-B5B3-BF7952F4B6E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15-4C37-B5B3-BF7952F4B6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15-4C37-B5B3-BF7952F4B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5</c:v>
              </c:pt>
              <c:pt idx="2">
                <c:v>2</c:v>
              </c:pt>
              <c:pt idx="3">
                <c:v>5</c:v>
              </c:pt>
              <c:pt idx="4">
                <c:v>6</c:v>
              </c:pt>
              <c:pt idx="5">
                <c:v>3</c:v>
              </c:pt>
              <c:pt idx="6">
                <c:v>4</c:v>
              </c:pt>
              <c:pt idx="7">
                <c:v>9</c:v>
              </c:pt>
              <c:pt idx="8">
                <c:v>8</c:v>
              </c:pt>
              <c:pt idx="9">
                <c:v>5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B15-4C37-B5B3-BF7952F4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D2-4B08-877F-8781F02AB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1009</c:v>
              </c:pt>
              <c:pt idx="1">
                <c:v>884</c:v>
              </c:pt>
              <c:pt idx="2">
                <c:v>696</c:v>
              </c:pt>
              <c:pt idx="3">
                <c:v>700</c:v>
              </c:pt>
              <c:pt idx="4">
                <c:v>683</c:v>
              </c:pt>
              <c:pt idx="5">
                <c:v>661</c:v>
              </c:pt>
            </c:numLit>
          </c:val>
          <c:extLst>
            <c:ext xmlns:c16="http://schemas.microsoft.com/office/drawing/2014/chart" uri="{C3380CC4-5D6E-409C-BE32-E72D297353CC}">
              <c16:uniqueId val="{00000001-CBD2-4B08-877F-8781F02A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2-4B08-877F-8781F02AB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412</c:v>
              </c:pt>
              <c:pt idx="1">
                <c:v>330</c:v>
              </c:pt>
              <c:pt idx="2">
                <c:v>284</c:v>
              </c:pt>
              <c:pt idx="3">
                <c:v>275</c:v>
              </c:pt>
              <c:pt idx="4">
                <c:v>280</c:v>
              </c:pt>
              <c:pt idx="5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D2-4B08-877F-8781F02ABA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2-4B08-877F-8781F02ABA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597</c:v>
              </c:pt>
              <c:pt idx="1">
                <c:v>554</c:v>
              </c:pt>
              <c:pt idx="2">
                <c:v>412</c:v>
              </c:pt>
              <c:pt idx="3">
                <c:v>425</c:v>
              </c:pt>
              <c:pt idx="4">
                <c:v>403</c:v>
              </c:pt>
              <c:pt idx="5">
                <c:v>412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D2-4B08-877F-8781F02A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B2-4025-932C-E53140FC21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B2-4025-932C-E53140FC21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13</c:v>
              </c:pt>
              <c:pt idx="2">
                <c:v>31</c:v>
              </c:pt>
              <c:pt idx="3">
                <c:v>18</c:v>
              </c:pt>
              <c:pt idx="4">
                <c:v>45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D1B2-4025-932C-E53140FC21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B2-4025-932C-E53140FC21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B2-4025-932C-E53140FC21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54</c:v>
              </c:pt>
              <c:pt idx="2">
                <c:v>40</c:v>
              </c:pt>
              <c:pt idx="3">
                <c:v>36</c:v>
              </c:pt>
              <c:pt idx="4">
                <c:v>45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5-D1B2-4025-932C-E53140FC2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35-4A40-91EE-9373133FC4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35-4A40-91EE-9373133FC4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656</c:v>
              </c:pt>
              <c:pt idx="1">
                <c:v>677</c:v>
              </c:pt>
              <c:pt idx="2">
                <c:v>703</c:v>
              </c:pt>
              <c:pt idx="3">
                <c:v>687</c:v>
              </c:pt>
              <c:pt idx="4">
                <c:v>688</c:v>
              </c:pt>
              <c:pt idx="5">
                <c:v>687</c:v>
              </c:pt>
              <c:pt idx="6">
                <c:v>683</c:v>
              </c:pt>
              <c:pt idx="7">
                <c:v>712</c:v>
              </c:pt>
              <c:pt idx="8">
                <c:v>687</c:v>
              </c:pt>
              <c:pt idx="9">
                <c:v>688</c:v>
              </c:pt>
              <c:pt idx="10">
                <c:v>684</c:v>
              </c:pt>
              <c:pt idx="11">
                <c:v>677</c:v>
              </c:pt>
              <c:pt idx="12">
                <c:v>661</c:v>
              </c:pt>
            </c:numLit>
          </c:val>
          <c:extLst>
            <c:ext xmlns:c16="http://schemas.microsoft.com/office/drawing/2014/chart" uri="{C3380CC4-5D6E-409C-BE32-E72D297353CC}">
              <c16:uniqueId val="{00000002-B235-4A40-91EE-9373133F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35-4A40-91EE-9373133FC4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35-4A40-91EE-9373133FC4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275</c:v>
              </c:pt>
              <c:pt idx="1">
                <c:v>286</c:v>
              </c:pt>
              <c:pt idx="2">
                <c:v>287</c:v>
              </c:pt>
              <c:pt idx="3">
                <c:v>285</c:v>
              </c:pt>
              <c:pt idx="4">
                <c:v>262</c:v>
              </c:pt>
              <c:pt idx="5">
                <c:v>272</c:v>
              </c:pt>
              <c:pt idx="6">
                <c:v>280</c:v>
              </c:pt>
              <c:pt idx="7">
                <c:v>285</c:v>
              </c:pt>
              <c:pt idx="8">
                <c:v>275</c:v>
              </c:pt>
              <c:pt idx="9">
                <c:v>263</c:v>
              </c:pt>
              <c:pt idx="10">
                <c:v>253</c:v>
              </c:pt>
              <c:pt idx="11">
                <c:v>256</c:v>
              </c:pt>
              <c:pt idx="12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35-4A40-91EE-9373133FC4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35-4A40-91EE-9373133FC4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35-4A40-91EE-9373133FC4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381</c:v>
              </c:pt>
              <c:pt idx="1">
                <c:v>391</c:v>
              </c:pt>
              <c:pt idx="2">
                <c:v>416</c:v>
              </c:pt>
              <c:pt idx="3">
                <c:v>402</c:v>
              </c:pt>
              <c:pt idx="4">
                <c:v>426</c:v>
              </c:pt>
              <c:pt idx="5">
                <c:v>415</c:v>
              </c:pt>
              <c:pt idx="6">
                <c:v>403</c:v>
              </c:pt>
              <c:pt idx="7">
                <c:v>427</c:v>
              </c:pt>
              <c:pt idx="8">
                <c:v>412</c:v>
              </c:pt>
              <c:pt idx="9">
                <c:v>425</c:v>
              </c:pt>
              <c:pt idx="10">
                <c:v>431</c:v>
              </c:pt>
              <c:pt idx="11">
                <c:v>421</c:v>
              </c:pt>
              <c:pt idx="12">
                <c:v>412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235-4A40-91EE-9373133F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A8C889-E5D7-4C9E-9FB5-819D82AA4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D38D53-2F31-4B47-AE40-59C38E55C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6F77B57-6A3A-40B1-A28F-D9254B99A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98147C-3D18-4E4F-B476-B0A1E1DE9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F12CFA-2F66-4335-8537-8A33E3442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7B8CA1-2381-44F8-A732-FBB461456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21DC5BF-0C56-4FEA-940B-A25AD570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656</v>
          </cell>
          <cell r="D55">
            <v>275</v>
          </cell>
          <cell r="E55">
            <v>381</v>
          </cell>
        </row>
        <row r="56">
          <cell r="B56" t="str">
            <v>Julio</v>
          </cell>
          <cell r="C56">
            <v>677</v>
          </cell>
          <cell r="D56">
            <v>286</v>
          </cell>
          <cell r="E56">
            <v>391</v>
          </cell>
        </row>
        <row r="57">
          <cell r="B57" t="str">
            <v>Agosto</v>
          </cell>
          <cell r="C57">
            <v>703</v>
          </cell>
          <cell r="D57">
            <v>287</v>
          </cell>
          <cell r="E57">
            <v>416</v>
          </cell>
        </row>
        <row r="58">
          <cell r="B58" t="str">
            <v>Septiembre</v>
          </cell>
          <cell r="C58">
            <v>687</v>
          </cell>
          <cell r="D58">
            <v>285</v>
          </cell>
          <cell r="E58">
            <v>402</v>
          </cell>
        </row>
        <row r="59">
          <cell r="B59" t="str">
            <v>Octubre</v>
          </cell>
          <cell r="C59">
            <v>688</v>
          </cell>
          <cell r="D59">
            <v>262</v>
          </cell>
          <cell r="E59">
            <v>426</v>
          </cell>
        </row>
        <row r="60">
          <cell r="B60" t="str">
            <v>Noviembre</v>
          </cell>
          <cell r="C60">
            <v>687</v>
          </cell>
          <cell r="D60">
            <v>272</v>
          </cell>
          <cell r="E60">
            <v>415</v>
          </cell>
        </row>
        <row r="61">
          <cell r="B61" t="str">
            <v>Diciembre</v>
          </cell>
          <cell r="C61">
            <v>683</v>
          </cell>
          <cell r="D61">
            <v>280</v>
          </cell>
          <cell r="E61">
            <v>403</v>
          </cell>
        </row>
        <row r="62">
          <cell r="A62" t="str">
            <v>2025</v>
          </cell>
          <cell r="B62" t="str">
            <v>Enero</v>
          </cell>
          <cell r="C62">
            <v>712</v>
          </cell>
          <cell r="D62">
            <v>285</v>
          </cell>
          <cell r="E62">
            <v>427</v>
          </cell>
        </row>
        <row r="63">
          <cell r="B63" t="str">
            <v>Febrero</v>
          </cell>
          <cell r="C63">
            <v>687</v>
          </cell>
          <cell r="D63">
            <v>275</v>
          </cell>
          <cell r="E63">
            <v>412</v>
          </cell>
        </row>
        <row r="64">
          <cell r="B64" t="str">
            <v>Marzo</v>
          </cell>
          <cell r="C64">
            <v>688</v>
          </cell>
          <cell r="D64">
            <v>263</v>
          </cell>
          <cell r="E64">
            <v>425</v>
          </cell>
        </row>
        <row r="65">
          <cell r="B65" t="str">
            <v>Abril</v>
          </cell>
          <cell r="C65">
            <v>684</v>
          </cell>
          <cell r="D65">
            <v>253</v>
          </cell>
          <cell r="E65">
            <v>431</v>
          </cell>
        </row>
        <row r="66">
          <cell r="B66" t="str">
            <v>Mayo</v>
          </cell>
          <cell r="C66">
            <v>677</v>
          </cell>
          <cell r="D66">
            <v>256</v>
          </cell>
          <cell r="E66">
            <v>421</v>
          </cell>
        </row>
        <row r="67">
          <cell r="B67" t="str">
            <v>Junio</v>
          </cell>
          <cell r="C67">
            <v>661</v>
          </cell>
          <cell r="D67">
            <v>249</v>
          </cell>
          <cell r="E67">
            <v>412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1009</v>
          </cell>
          <cell r="D72">
            <v>412</v>
          </cell>
          <cell r="E72">
            <v>597</v>
          </cell>
        </row>
        <row r="73">
          <cell r="A73" t="str">
            <v>2021</v>
          </cell>
          <cell r="B73" t="str">
            <v>Diciembre</v>
          </cell>
          <cell r="C73">
            <v>884</v>
          </cell>
          <cell r="D73">
            <v>330</v>
          </cell>
          <cell r="E73">
            <v>554</v>
          </cell>
        </row>
        <row r="74">
          <cell r="A74" t="str">
            <v>2022</v>
          </cell>
          <cell r="B74" t="str">
            <v>Diciembre</v>
          </cell>
          <cell r="C74">
            <v>696</v>
          </cell>
          <cell r="D74">
            <v>284</v>
          </cell>
          <cell r="E74">
            <v>412</v>
          </cell>
        </row>
        <row r="75">
          <cell r="A75" t="str">
            <v>2023</v>
          </cell>
          <cell r="B75" t="str">
            <v>Diciembre</v>
          </cell>
          <cell r="C75">
            <v>700</v>
          </cell>
          <cell r="D75">
            <v>275</v>
          </cell>
          <cell r="E75">
            <v>425</v>
          </cell>
        </row>
        <row r="76">
          <cell r="A76" t="str">
            <v>2024</v>
          </cell>
          <cell r="B76" t="str">
            <v>Diciembre</v>
          </cell>
          <cell r="C76">
            <v>683</v>
          </cell>
          <cell r="D76">
            <v>280</v>
          </cell>
          <cell r="E76">
            <v>403</v>
          </cell>
        </row>
        <row r="77">
          <cell r="A77" t="str">
            <v>2025</v>
          </cell>
          <cell r="B77" t="str">
            <v>Junio</v>
          </cell>
          <cell r="C77">
            <v>661</v>
          </cell>
          <cell r="D77">
            <v>249</v>
          </cell>
          <cell r="E77">
            <v>412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</v>
          </cell>
          <cell r="E62">
            <v>7</v>
          </cell>
          <cell r="F62">
            <v>14</v>
          </cell>
        </row>
        <row r="63">
          <cell r="B63" t="str">
            <v>Julio</v>
          </cell>
          <cell r="D63">
            <v>8</v>
          </cell>
          <cell r="E63">
            <v>3</v>
          </cell>
          <cell r="F63">
            <v>5</v>
          </cell>
        </row>
        <row r="64">
          <cell r="B64" t="str">
            <v>Agosto</v>
          </cell>
          <cell r="D64">
            <v>3</v>
          </cell>
          <cell r="E64">
            <v>1</v>
          </cell>
          <cell r="F64">
            <v>2</v>
          </cell>
        </row>
        <row r="65">
          <cell r="B65" t="str">
            <v>Septiembre</v>
          </cell>
          <cell r="D65">
            <v>15</v>
          </cell>
          <cell r="E65">
            <v>10</v>
          </cell>
          <cell r="F65">
            <v>5</v>
          </cell>
        </row>
        <row r="66">
          <cell r="B66" t="str">
            <v>Octubre</v>
          </cell>
          <cell r="D66">
            <v>15</v>
          </cell>
          <cell r="E66">
            <v>9</v>
          </cell>
          <cell r="F66">
            <v>6</v>
          </cell>
        </row>
        <row r="67">
          <cell r="B67" t="str">
            <v>Noviembre</v>
          </cell>
          <cell r="D67">
            <v>12</v>
          </cell>
          <cell r="E67">
            <v>9</v>
          </cell>
          <cell r="F67">
            <v>3</v>
          </cell>
        </row>
        <row r="68">
          <cell r="B68" t="str">
            <v>Diciembre</v>
          </cell>
          <cell r="D68">
            <v>16</v>
          </cell>
          <cell r="E68">
            <v>12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22</v>
          </cell>
          <cell r="E69">
            <v>13</v>
          </cell>
          <cell r="F69">
            <v>9</v>
          </cell>
        </row>
        <row r="70">
          <cell r="B70" t="str">
            <v>Febrero</v>
          </cell>
          <cell r="D70">
            <v>16</v>
          </cell>
          <cell r="E70">
            <v>8</v>
          </cell>
          <cell r="F70">
            <v>8</v>
          </cell>
        </row>
        <row r="71">
          <cell r="B71" t="str">
            <v>Marzo</v>
          </cell>
          <cell r="D71">
            <v>10</v>
          </cell>
          <cell r="E71">
            <v>5</v>
          </cell>
          <cell r="F71">
            <v>5</v>
          </cell>
        </row>
        <row r="72">
          <cell r="B72" t="str">
            <v>Abril</v>
          </cell>
          <cell r="D72">
            <v>11</v>
          </cell>
          <cell r="E72">
            <v>8</v>
          </cell>
          <cell r="F72">
            <v>3</v>
          </cell>
        </row>
        <row r="73">
          <cell r="B73" t="str">
            <v>Mayo</v>
          </cell>
          <cell r="D73">
            <v>11</v>
          </cell>
          <cell r="E73">
            <v>7</v>
          </cell>
          <cell r="F73">
            <v>4</v>
          </cell>
        </row>
        <row r="74">
          <cell r="B74" t="str">
            <v>Junio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39</v>
          </cell>
        </row>
        <row r="117">
          <cell r="A117" t="str">
            <v>2021</v>
          </cell>
          <cell r="C117">
            <v>13</v>
          </cell>
          <cell r="D117">
            <v>54</v>
          </cell>
        </row>
        <row r="118">
          <cell r="A118" t="str">
            <v>2022</v>
          </cell>
          <cell r="C118">
            <v>31</v>
          </cell>
          <cell r="D118">
            <v>40</v>
          </cell>
        </row>
        <row r="119">
          <cell r="A119" t="str">
            <v>2023</v>
          </cell>
          <cell r="C119">
            <v>18</v>
          </cell>
          <cell r="D119">
            <v>36</v>
          </cell>
        </row>
        <row r="120">
          <cell r="A120" t="str">
            <v>2024</v>
          </cell>
          <cell r="C120">
            <v>45</v>
          </cell>
          <cell r="D120">
            <v>45</v>
          </cell>
        </row>
        <row r="121">
          <cell r="A121" t="str">
            <v>2025</v>
          </cell>
          <cell r="C121">
            <v>42</v>
          </cell>
          <cell r="D121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3A5C5-4C06-44AF-8658-D42E809F375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1</v>
      </c>
      <c r="K12" s="71"/>
      <c r="L12" s="71">
        <v>3</v>
      </c>
      <c r="M12" s="71">
        <v>1</v>
      </c>
      <c r="N12" s="71" t="s">
        <v>64</v>
      </c>
      <c r="O12" s="71">
        <v>1</v>
      </c>
      <c r="P12" s="71">
        <v>1</v>
      </c>
      <c r="Q12" s="72">
        <v>298</v>
      </c>
      <c r="S12" s="73" t="s">
        <v>22</v>
      </c>
      <c r="T12" s="74"/>
      <c r="U12" s="71">
        <v>986</v>
      </c>
      <c r="V12" s="71" t="s">
        <v>30</v>
      </c>
      <c r="W12" s="71"/>
      <c r="X12" s="75">
        <v>-2.0854021847070725</v>
      </c>
      <c r="Y12" s="75">
        <v>-4.7342995169082549</v>
      </c>
      <c r="Z12" s="71"/>
      <c r="AA12" s="71">
        <v>661.00000000000023</v>
      </c>
      <c r="AB12" s="71" t="s">
        <v>30</v>
      </c>
      <c r="AC12" s="71"/>
      <c r="AD12" s="75">
        <v>-2.3633677991137034</v>
      </c>
      <c r="AE12" s="76">
        <v>0.76219512195125416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0.25</v>
      </c>
      <c r="K13" s="77"/>
      <c r="L13" s="77">
        <v>0.75</v>
      </c>
      <c r="M13" s="77">
        <v>0.25</v>
      </c>
      <c r="N13" s="77">
        <v>0</v>
      </c>
      <c r="O13" s="77">
        <v>0.25</v>
      </c>
      <c r="P13" s="77">
        <v>0.25</v>
      </c>
      <c r="Q13" s="80" t="s">
        <v>30</v>
      </c>
      <c r="S13" s="81" t="s">
        <v>31</v>
      </c>
      <c r="T13" s="74"/>
      <c r="U13" s="82">
        <v>52.000000000000021</v>
      </c>
      <c r="V13" s="83">
        <v>5.2738336713995963E-2</v>
      </c>
      <c r="W13" s="84"/>
      <c r="X13" s="85">
        <v>2.7328566760003851E-14</v>
      </c>
      <c r="Y13" s="85">
        <v>-5.4545454545454035</v>
      </c>
      <c r="Z13" s="86"/>
      <c r="AA13" s="82">
        <v>37.000000000000007</v>
      </c>
      <c r="AB13" s="83">
        <v>5.5975794251134636E-2</v>
      </c>
      <c r="AC13" s="87"/>
      <c r="AD13" s="85">
        <v>-5.1282051282050922</v>
      </c>
      <c r="AE13" s="88">
        <v>-2.6315789473683839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934</v>
      </c>
      <c r="V14" s="83">
        <v>0.94726166328600403</v>
      </c>
      <c r="W14" s="87"/>
      <c r="X14" s="85">
        <v>-2.1989528795811633</v>
      </c>
      <c r="Y14" s="85">
        <v>-4.6938775510204085</v>
      </c>
      <c r="Z14" s="87"/>
      <c r="AA14" s="82">
        <v>623.99999999999989</v>
      </c>
      <c r="AB14" s="83">
        <v>0.94402420574886481</v>
      </c>
      <c r="AC14" s="87"/>
      <c r="AD14" s="85">
        <v>-2.1943573667711953</v>
      </c>
      <c r="AE14" s="88">
        <v>0.97087378640774857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301</v>
      </c>
      <c r="V16" s="83">
        <v>0.3052738336713996</v>
      </c>
      <c r="W16" s="87"/>
      <c r="X16" s="85">
        <v>-5.0473186119873992</v>
      </c>
      <c r="Y16" s="85">
        <v>-10.416666666666712</v>
      </c>
      <c r="Z16" s="105"/>
      <c r="AA16" s="82">
        <v>186.99999999999997</v>
      </c>
      <c r="AB16" s="83">
        <v>0.28290468986384254</v>
      </c>
      <c r="AC16" s="87"/>
      <c r="AD16" s="85">
        <v>-7.8817733990147927</v>
      </c>
      <c r="AE16" s="88">
        <v>0.53763440860213518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177</v>
      </c>
      <c r="V17" s="83">
        <v>0.1795131845841785</v>
      </c>
      <c r="W17" s="87"/>
      <c r="X17" s="85">
        <v>4.7337278106509224</v>
      </c>
      <c r="Y17" s="85">
        <v>-9.2307692307692584</v>
      </c>
      <c r="Z17" s="87"/>
      <c r="AA17" s="82">
        <v>112</v>
      </c>
      <c r="AB17" s="83">
        <v>0.16944024205748859</v>
      </c>
      <c r="AC17" s="87"/>
      <c r="AD17" s="85">
        <v>15.463917525773214</v>
      </c>
      <c r="AE17" s="88">
        <v>-3.4482758620689418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180.99999999999994</v>
      </c>
      <c r="V18" s="83">
        <v>0.18356997971602429</v>
      </c>
      <c r="W18" s="87"/>
      <c r="X18" s="85">
        <v>-4.232804232804277</v>
      </c>
      <c r="Y18" s="85">
        <v>-4.232804232804277</v>
      </c>
      <c r="Z18" s="87"/>
      <c r="AA18" s="82">
        <v>122.00000000000003</v>
      </c>
      <c r="AB18" s="83">
        <v>0.18456883509833583</v>
      </c>
      <c r="AC18" s="87"/>
      <c r="AD18" s="85">
        <v>-6.153846153846132</v>
      </c>
      <c r="AE18" s="88">
        <v>-2.3999999999999884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326.99999999999994</v>
      </c>
      <c r="V19" s="83">
        <v>0.33164300202839753</v>
      </c>
      <c r="W19" s="87"/>
      <c r="X19" s="85">
        <v>-1.5060240963855593</v>
      </c>
      <c r="Y19" s="85">
        <v>3.8095238095238098</v>
      </c>
      <c r="Z19" s="87"/>
      <c r="AA19" s="82">
        <v>240</v>
      </c>
      <c r="AB19" s="83">
        <v>0.36308623298033271</v>
      </c>
      <c r="AC19" s="87"/>
      <c r="AD19" s="85">
        <v>-2.834008097165992</v>
      </c>
      <c r="AE19" s="88">
        <v>4.8034934497816462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378.00000000000006</v>
      </c>
      <c r="V21" s="83">
        <v>0.38336713995943211</v>
      </c>
      <c r="W21" s="87"/>
      <c r="X21" s="85">
        <v>-2.5773195876288941</v>
      </c>
      <c r="Y21" s="85">
        <v>-6.8965517241379048</v>
      </c>
      <c r="Z21" s="86"/>
      <c r="AA21" s="82">
        <v>249</v>
      </c>
      <c r="AB21" s="83">
        <v>0.37670196671709516</v>
      </c>
      <c r="AC21" s="87"/>
      <c r="AD21" s="85">
        <v>-2.734375</v>
      </c>
      <c r="AE21" s="88">
        <v>-9.454545454545455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608.00000000000011</v>
      </c>
      <c r="V22" s="83">
        <v>0.61663286004056805</v>
      </c>
      <c r="W22" s="87"/>
      <c r="X22" s="85">
        <v>-1.7770597738287379</v>
      </c>
      <c r="Y22" s="85">
        <v>-3.3386327503974211</v>
      </c>
      <c r="Z22" s="87"/>
      <c r="AA22" s="82">
        <v>412.00000000000006</v>
      </c>
      <c r="AB22" s="83">
        <v>0.62329803328290456</v>
      </c>
      <c r="AC22" s="87"/>
      <c r="AD22" s="85">
        <v>-2.1377672209026128</v>
      </c>
      <c r="AE22" s="88">
        <v>8.1364829396325611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940</v>
      </c>
      <c r="V24" s="83">
        <v>0.95334685598377278</v>
      </c>
      <c r="W24" s="87"/>
      <c r="X24" s="85">
        <v>-1.9812304483837444</v>
      </c>
      <c r="Y24" s="85">
        <v>-5.62248995983939</v>
      </c>
      <c r="Z24" s="105"/>
      <c r="AA24" s="82">
        <v>629</v>
      </c>
      <c r="AB24" s="83">
        <v>0.95158850226928859</v>
      </c>
      <c r="AC24" s="87"/>
      <c r="AD24" s="85">
        <v>-2.1772939346811993</v>
      </c>
      <c r="AE24" s="88">
        <v>-0.15873015873017676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46.000000000000014</v>
      </c>
      <c r="V25" s="83">
        <v>4.6653144016227194E-2</v>
      </c>
      <c r="W25" s="87"/>
      <c r="X25" s="85">
        <v>-4.1666666666666936</v>
      </c>
      <c r="Y25" s="85">
        <v>17.948717948717984</v>
      </c>
      <c r="Z25" s="87"/>
      <c r="AA25" s="82">
        <v>32.000000000000014</v>
      </c>
      <c r="AB25" s="83">
        <v>4.8411497730711052E-2</v>
      </c>
      <c r="AC25" s="87"/>
      <c r="AD25" s="85">
        <v>-5.8823529411764479</v>
      </c>
      <c r="AE25" s="88">
        <v>23.076923076923066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158.99999999999997</v>
      </c>
      <c r="V27" s="83">
        <v>0.16125760649087217</v>
      </c>
      <c r="W27" s="87"/>
      <c r="X27" s="85">
        <v>-10.169491525423744</v>
      </c>
      <c r="Y27" s="85">
        <v>-18.461538461538467</v>
      </c>
      <c r="Z27" s="87"/>
      <c r="AA27" s="82">
        <v>106.00000000000003</v>
      </c>
      <c r="AB27" s="83">
        <v>0.16036308623298032</v>
      </c>
      <c r="AC27" s="87"/>
      <c r="AD27" s="85">
        <v>-3.6363636363636229</v>
      </c>
      <c r="AE27" s="88">
        <v>-8.6206896551723791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378.99999999999994</v>
      </c>
      <c r="V28" s="83">
        <v>0.38438133874239344</v>
      </c>
      <c r="W28" s="87"/>
      <c r="X28" s="85">
        <v>-1.3020833333333481</v>
      </c>
      <c r="Y28" s="85">
        <v>-0.52493438320211461</v>
      </c>
      <c r="Z28" s="87"/>
      <c r="AA28" s="82">
        <v>263</v>
      </c>
      <c r="AB28" s="83">
        <v>0.39788199697428128</v>
      </c>
      <c r="AC28" s="87"/>
      <c r="AD28" s="85">
        <v>-1.8656716417910237</v>
      </c>
      <c r="AE28" s="88">
        <v>4.3650793650793531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241.99999999999997</v>
      </c>
      <c r="V29" s="83">
        <v>0.24543610547667341</v>
      </c>
      <c r="W29" s="87"/>
      <c r="X29" s="85">
        <v>0.41493775933609967</v>
      </c>
      <c r="Y29" s="85">
        <v>-7.6335877862595725</v>
      </c>
      <c r="Z29" s="87"/>
      <c r="AA29" s="82">
        <v>157</v>
      </c>
      <c r="AB29" s="83">
        <v>0.23751891074130096</v>
      </c>
      <c r="AC29" s="87"/>
      <c r="AD29" s="85">
        <v>-4.2682926829268295</v>
      </c>
      <c r="AE29" s="88">
        <v>-8.1871345029239766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206</v>
      </c>
      <c r="V30" s="83">
        <v>0.20892494929006086</v>
      </c>
      <c r="W30" s="87"/>
      <c r="X30" s="85">
        <v>0.48780487804876654</v>
      </c>
      <c r="Y30" s="85">
        <v>4.5685279187817258</v>
      </c>
      <c r="Z30" s="87"/>
      <c r="AA30" s="82">
        <v>135.00000000000003</v>
      </c>
      <c r="AB30" s="83">
        <v>0.20423600605143719</v>
      </c>
      <c r="AC30" s="87"/>
      <c r="AD30" s="85">
        <v>0</v>
      </c>
      <c r="AE30" s="88">
        <v>15.38461538461538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42.000000000000014</v>
      </c>
      <c r="V32" s="83">
        <v>4.2596348884381352E-2</v>
      </c>
      <c r="W32" s="87"/>
      <c r="X32" s="85">
        <v>4.9999999999999982</v>
      </c>
      <c r="Y32" s="85">
        <v>-24.999999999999993</v>
      </c>
      <c r="Z32" s="116"/>
      <c r="AA32" s="82">
        <v>30.000000000000007</v>
      </c>
      <c r="AB32" s="83">
        <v>4.5385779122541596E-2</v>
      </c>
      <c r="AC32" s="87"/>
      <c r="AD32" s="85">
        <v>11.111111111111107</v>
      </c>
      <c r="AE32" s="88">
        <v>-21.052631578947352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20.000000000000004</v>
      </c>
      <c r="V33" s="83">
        <v>2.0283975659229212E-2</v>
      </c>
      <c r="W33" s="87"/>
      <c r="X33" s="85">
        <v>-9.0909090909090899</v>
      </c>
      <c r="Y33" s="85">
        <v>-31.034482758620701</v>
      </c>
      <c r="Z33" s="86"/>
      <c r="AA33" s="82">
        <v>12.999999999999998</v>
      </c>
      <c r="AB33" s="83">
        <v>1.9667170953101352E-2</v>
      </c>
      <c r="AC33" s="87"/>
      <c r="AD33" s="85">
        <v>-13.333333333333325</v>
      </c>
      <c r="AE33" s="88">
        <v>-35.000000000000007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1.0141987829614604E-3</v>
      </c>
      <c r="W34" s="87"/>
      <c r="X34" s="85">
        <v>0</v>
      </c>
      <c r="Y34" s="85" t="s">
        <v>64</v>
      </c>
      <c r="Z34" s="86"/>
      <c r="AA34" s="82">
        <v>1</v>
      </c>
      <c r="AB34" s="83">
        <v>1.5128593040847195E-3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4.0567951318458417E-3</v>
      </c>
      <c r="W35" s="87"/>
      <c r="X35" s="85">
        <v>0</v>
      </c>
      <c r="Y35" s="85">
        <v>100</v>
      </c>
      <c r="Z35" s="87"/>
      <c r="AA35" s="82">
        <v>1</v>
      </c>
      <c r="AB35" s="83">
        <v>1.5128593040847195E-3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919.00000000000057</v>
      </c>
      <c r="V36" s="122">
        <v>0.93204868154158271</v>
      </c>
      <c r="W36" s="123"/>
      <c r="X36" s="124">
        <v>-2.2340425531914052</v>
      </c>
      <c r="Y36" s="124">
        <v>-3.0590717299577341</v>
      </c>
      <c r="Z36" s="123"/>
      <c r="AA36" s="121">
        <v>616</v>
      </c>
      <c r="AB36" s="122">
        <v>0.93192133131618726</v>
      </c>
      <c r="AC36" s="123"/>
      <c r="AD36" s="124">
        <v>-2.6856240126382129</v>
      </c>
      <c r="AE36" s="125">
        <v>3.0100334448160537</v>
      </c>
    </row>
    <row r="37" spans="1:33" ht="15" customHeight="1">
      <c r="A37" s="70" t="s">
        <v>29</v>
      </c>
      <c r="B37" s="57"/>
      <c r="C37" s="71">
        <v>143</v>
      </c>
      <c r="D37" s="71" t="s">
        <v>30</v>
      </c>
      <c r="E37" s="71"/>
      <c r="F37" s="71">
        <v>130</v>
      </c>
      <c r="G37" s="71">
        <v>12</v>
      </c>
      <c r="H37" s="71">
        <v>1</v>
      </c>
      <c r="I37" s="71"/>
      <c r="J37" s="71">
        <v>86</v>
      </c>
      <c r="K37" s="71"/>
      <c r="L37" s="71">
        <v>57</v>
      </c>
      <c r="M37" s="71">
        <v>8</v>
      </c>
      <c r="N37" s="71">
        <v>6</v>
      </c>
      <c r="O37" s="71">
        <v>31</v>
      </c>
      <c r="P37" s="71">
        <v>12</v>
      </c>
      <c r="Q37" s="126">
        <v>168.1517241379311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0.90909090909090906</v>
      </c>
      <c r="G38" s="131">
        <v>8.3916083916083919E-2</v>
      </c>
      <c r="H38" s="131">
        <v>6.993006993006993E-3</v>
      </c>
      <c r="I38" s="134"/>
      <c r="J38" s="131">
        <v>0.60139860139860135</v>
      </c>
      <c r="K38" s="134"/>
      <c r="L38" s="131">
        <v>0.39860139860139859</v>
      </c>
      <c r="M38" s="131">
        <v>5.5944055944055944E-2</v>
      </c>
      <c r="N38" s="131">
        <v>4.195804195804196E-2</v>
      </c>
      <c r="O38" s="131">
        <v>0.21678321678321677</v>
      </c>
      <c r="P38" s="131">
        <v>8.3916083916083919E-2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1.0437956204379562</v>
      </c>
      <c r="D39" s="141" t="s">
        <v>30</v>
      </c>
      <c r="E39" s="140"/>
      <c r="F39" s="142">
        <v>1.0317460317460319</v>
      </c>
      <c r="G39" s="142">
        <v>1</v>
      </c>
      <c r="H39" s="142">
        <v>1</v>
      </c>
      <c r="I39" s="140"/>
      <c r="J39" s="142">
        <v>1.0238095238095237</v>
      </c>
      <c r="K39" s="140"/>
      <c r="L39" s="142">
        <v>1.0754716981132075</v>
      </c>
      <c r="M39" s="142">
        <v>1.1428571428571428</v>
      </c>
      <c r="N39" s="142">
        <v>1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</v>
      </c>
      <c r="D41" s="102">
        <v>0.43356643356643354</v>
      </c>
      <c r="E41" s="87"/>
      <c r="F41" s="82">
        <v>57</v>
      </c>
      <c r="G41" s="82">
        <v>5</v>
      </c>
      <c r="H41" s="82" t="s">
        <v>64</v>
      </c>
      <c r="I41" s="82"/>
      <c r="J41" s="82">
        <v>34</v>
      </c>
      <c r="K41" s="82"/>
      <c r="L41" s="82">
        <v>28</v>
      </c>
      <c r="M41" s="82">
        <v>2</v>
      </c>
      <c r="N41" s="82">
        <v>3</v>
      </c>
      <c r="O41" s="82">
        <v>17</v>
      </c>
      <c r="P41" s="82">
        <v>6</v>
      </c>
      <c r="Q41" s="103">
        <v>244.17460317460319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</v>
      </c>
      <c r="D42" s="102">
        <v>0.56643356643356646</v>
      </c>
      <c r="E42" s="87"/>
      <c r="F42" s="82">
        <v>73</v>
      </c>
      <c r="G42" s="82">
        <v>7</v>
      </c>
      <c r="H42" s="82">
        <v>1</v>
      </c>
      <c r="I42" s="82"/>
      <c r="J42" s="82">
        <v>52</v>
      </c>
      <c r="K42" s="82"/>
      <c r="L42" s="82">
        <v>29</v>
      </c>
      <c r="M42" s="82">
        <v>6</v>
      </c>
      <c r="N42" s="82">
        <v>3</v>
      </c>
      <c r="O42" s="82">
        <v>14</v>
      </c>
      <c r="P42" s="82">
        <v>6</v>
      </c>
      <c r="Q42" s="103">
        <v>109.74390243902441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130</v>
      </c>
      <c r="D44" s="102">
        <v>0.90909090909090906</v>
      </c>
      <c r="E44" s="87"/>
      <c r="F44" s="82">
        <v>119</v>
      </c>
      <c r="G44" s="82">
        <v>10</v>
      </c>
      <c r="H44" s="82">
        <v>1</v>
      </c>
      <c r="I44" s="82"/>
      <c r="J44" s="82">
        <v>74</v>
      </c>
      <c r="K44" s="82"/>
      <c r="L44" s="82">
        <v>55.999999999999993</v>
      </c>
      <c r="M44" s="82">
        <v>8</v>
      </c>
      <c r="N44" s="82">
        <v>6</v>
      </c>
      <c r="O44" s="82">
        <v>30</v>
      </c>
      <c r="P44" s="82">
        <v>12</v>
      </c>
      <c r="Q44" s="103">
        <v>181.9848484848485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9.0909090909090912E-2</v>
      </c>
      <c r="E45" s="87"/>
      <c r="F45" s="82">
        <v>11</v>
      </c>
      <c r="G45" s="82">
        <v>2</v>
      </c>
      <c r="H45" s="82" t="s">
        <v>64</v>
      </c>
      <c r="I45" s="82"/>
      <c r="J45" s="82">
        <v>12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27.692307692307693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57</v>
      </c>
      <c r="D47" s="102">
        <v>0.39860139860139859</v>
      </c>
      <c r="E47" s="87"/>
      <c r="F47" s="82">
        <v>54</v>
      </c>
      <c r="G47" s="82">
        <v>3</v>
      </c>
      <c r="H47" s="82" t="s">
        <v>64</v>
      </c>
      <c r="I47" s="82"/>
      <c r="J47" s="82">
        <v>23</v>
      </c>
      <c r="K47" s="82"/>
      <c r="L47" s="82">
        <v>34</v>
      </c>
      <c r="M47" s="82">
        <v>4</v>
      </c>
      <c r="N47" s="82">
        <v>1</v>
      </c>
      <c r="O47" s="82">
        <v>25</v>
      </c>
      <c r="P47" s="82">
        <v>4</v>
      </c>
      <c r="Q47" s="103">
        <v>301.50000000000011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0.34965034965034963</v>
      </c>
      <c r="E48" s="87"/>
      <c r="F48" s="82">
        <v>43</v>
      </c>
      <c r="G48" s="82">
        <v>7</v>
      </c>
      <c r="H48" s="82" t="s">
        <v>64</v>
      </c>
      <c r="I48" s="82"/>
      <c r="J48" s="82">
        <v>38</v>
      </c>
      <c r="K48" s="82"/>
      <c r="L48" s="82">
        <v>12</v>
      </c>
      <c r="M48" s="82">
        <v>3</v>
      </c>
      <c r="N48" s="82">
        <v>2</v>
      </c>
      <c r="O48" s="82">
        <v>4</v>
      </c>
      <c r="P48" s="82">
        <v>3</v>
      </c>
      <c r="Q48" s="103">
        <v>113.9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</v>
      </c>
      <c r="D49" s="102">
        <v>0.17482517482517482</v>
      </c>
      <c r="E49" s="87"/>
      <c r="F49" s="82">
        <v>24</v>
      </c>
      <c r="G49" s="82">
        <v>1</v>
      </c>
      <c r="H49" s="82" t="s">
        <v>64</v>
      </c>
      <c r="I49" s="82"/>
      <c r="J49" s="82">
        <v>18</v>
      </c>
      <c r="K49" s="82"/>
      <c r="L49" s="82">
        <v>7</v>
      </c>
      <c r="M49" s="82" t="s">
        <v>64</v>
      </c>
      <c r="N49" s="82">
        <v>2</v>
      </c>
      <c r="O49" s="82">
        <v>2</v>
      </c>
      <c r="P49" s="82">
        <v>3</v>
      </c>
      <c r="Q49" s="103">
        <v>36.923076923076913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7.6923076923076927E-2</v>
      </c>
      <c r="E50" s="87"/>
      <c r="F50" s="82">
        <v>9</v>
      </c>
      <c r="G50" s="82">
        <v>1</v>
      </c>
      <c r="H50" s="82">
        <v>1</v>
      </c>
      <c r="I50" s="82"/>
      <c r="J50" s="82">
        <v>7</v>
      </c>
      <c r="K50" s="82"/>
      <c r="L50" s="82">
        <v>4</v>
      </c>
      <c r="M50" s="82">
        <v>1</v>
      </c>
      <c r="N50" s="82">
        <v>1</v>
      </c>
      <c r="O50" s="82" t="s">
        <v>64</v>
      </c>
      <c r="P50" s="82">
        <v>2</v>
      </c>
      <c r="Q50" s="103">
        <v>21.81818181818182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4.195804195804196E-2</v>
      </c>
      <c r="E53" s="87"/>
      <c r="F53" s="82">
        <v>4</v>
      </c>
      <c r="G53" s="82">
        <v>2</v>
      </c>
      <c r="H53" s="82" t="s">
        <v>64</v>
      </c>
      <c r="I53" s="82"/>
      <c r="J53" s="82">
        <v>5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8.3333333333333321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137</v>
      </c>
      <c r="D56" s="154">
        <v>0.95804195804195802</v>
      </c>
      <c r="E56" s="112"/>
      <c r="F56" s="113">
        <v>126</v>
      </c>
      <c r="G56" s="113">
        <v>10</v>
      </c>
      <c r="H56" s="113">
        <v>1</v>
      </c>
      <c r="I56" s="113"/>
      <c r="J56" s="113">
        <v>81</v>
      </c>
      <c r="K56" s="113"/>
      <c r="L56" s="113">
        <v>56</v>
      </c>
      <c r="M56" s="113">
        <v>7</v>
      </c>
      <c r="N56" s="113">
        <v>6</v>
      </c>
      <c r="O56" s="113">
        <v>31</v>
      </c>
      <c r="P56" s="113">
        <v>12</v>
      </c>
      <c r="Q56" s="114">
        <v>177.60583941605844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2025-07-02T06:41:19Z</dcterms:created>
  <dcterms:modified xsi:type="dcterms:W3CDTF">2025-07-02T06:41:28Z</dcterms:modified>
</cp:coreProperties>
</file>