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629BCCF-3563-42DE-A37B-6B8F13CF9B49}" xr6:coauthVersionLast="47" xr6:coauthVersionMax="47" xr10:uidLastSave="{00000000-0000-0000-0000-000000000000}"/>
  <bookViews>
    <workbookView xWindow="1820" yWindow="1820" windowWidth="14400" windowHeight="7270" xr2:uid="{04A047AB-93C3-4BB5-A836-2C11AED6B50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<sst xmlns="http://schemas.openxmlformats.org/spreadsheetml/2006/main" count="188" uniqueCount="66">
  <si>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</si>
  <si>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</si>
  <si>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</si>
  <si>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</si>
  <si>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</si>
  <si>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</si>
  <si>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</si>
  <si>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</si>
  <si>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</si>
  <si>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</si>
  <si>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</si>
  <si>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</si>
  <si>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</si>
  <si>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</si>
  <si>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</si>
  <si>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</si>
  <si>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</si>
  <si>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</si>
  <si>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</si>
  <si>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</si>
  <si>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</si>
  <si>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</si>
  <si>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</si>
  <si>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</si>
  <si>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</si>
  <si>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</si>
  <si>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</si>
  <si>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</si>
  <si>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</si>
  <si>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</si>
  <si>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</si>
  <si>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</si>
  <si>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</si>
  <si>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</si>
  <si>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</si>
  <si>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</si>
  <si>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</si>
  <si>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</si>
  <si>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</si>
  <si>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</si>
  <si>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</si>
  <si>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</si>
  <si>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</si>
  <si>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</si>
  <si>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</si>
  <si>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</si>
  <si>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</si>
  <si>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</si>
  <si>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</si>
  <si>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</si>
  <si>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</si>
  <si>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</si>
  <si>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</si>
  <si>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</si>
  <si>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</si>
  <si>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</si>
  <si>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</si>
  <si>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</si>
  <si>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</si>
  <si>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</si>
  <si>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</si>
  <si>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</si>
  <si>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2729 - Especialistas en bases de datos y en redes informáticas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</si>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</sst>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00968E7-28BA-48B5-BD55-957A9FA8FD2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273</c:v>
              </c:pt>
              <c:pt idx="1">
                <c:v>278</c:v>
              </c:pt>
              <c:pt idx="2">
                <c:v>300</c:v>
              </c:pt>
              <c:pt idx="3">
                <c:v>297</c:v>
              </c:pt>
              <c:pt idx="4">
                <c:v>315</c:v>
              </c:pt>
              <c:pt idx="5">
                <c:v>331</c:v>
              </c:pt>
              <c:pt idx="6">
                <c:v>319</c:v>
              </c:pt>
              <c:pt idx="7">
                <c:v>336</c:v>
              </c:pt>
              <c:pt idx="8">
                <c:v>355</c:v>
              </c:pt>
              <c:pt idx="9">
                <c:v>341</c:v>
              </c:pt>
              <c:pt idx="10">
                <c:v>324</c:v>
              </c:pt>
              <c:pt idx="11">
                <c:v>313</c:v>
              </c:pt>
              <c:pt idx="12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0-0AA5-40B8-A73F-DEE195796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189</c:v>
              </c:pt>
              <c:pt idx="1">
                <c:v>173</c:v>
              </c:pt>
              <c:pt idx="2">
                <c:v>107</c:v>
              </c:pt>
              <c:pt idx="3">
                <c:v>313</c:v>
              </c:pt>
              <c:pt idx="4">
                <c:v>226</c:v>
              </c:pt>
              <c:pt idx="5">
                <c:v>162</c:v>
              </c:pt>
              <c:pt idx="6">
                <c:v>158</c:v>
              </c:pt>
              <c:pt idx="7">
                <c:v>205</c:v>
              </c:pt>
              <c:pt idx="8">
                <c:v>167</c:v>
              </c:pt>
              <c:pt idx="9">
                <c:v>185</c:v>
              </c:pt>
              <c:pt idx="10">
                <c:v>191</c:v>
              </c:pt>
              <c:pt idx="11">
                <c:v>173</c:v>
              </c:pt>
              <c:pt idx="12">
                <c:v>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A5-40B8-A73F-DEE195796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24-439F-93F8-F4852B9CA8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24-439F-93F8-F4852B9CA8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24-439F-93F8-F4852B9CA8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139</c:v>
              </c:pt>
              <c:pt idx="2">
                <c:v>86</c:v>
              </c:pt>
              <c:pt idx="3">
                <c:v>250</c:v>
              </c:pt>
              <c:pt idx="4">
                <c:v>201</c:v>
              </c:pt>
              <c:pt idx="5">
                <c:v>147</c:v>
              </c:pt>
              <c:pt idx="6">
                <c:v>140</c:v>
              </c:pt>
              <c:pt idx="7">
                <c:v>175</c:v>
              </c:pt>
              <c:pt idx="8">
                <c:v>154</c:v>
              </c:pt>
              <c:pt idx="9">
                <c:v>162</c:v>
              </c:pt>
              <c:pt idx="10">
                <c:v>169</c:v>
              </c:pt>
              <c:pt idx="11">
                <c:v>152</c:v>
              </c:pt>
              <c:pt idx="12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3-5524-439F-93F8-F4852B9CA84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24-439F-93F8-F4852B9CA8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24-439F-93F8-F4852B9CA8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24-439F-93F8-F4852B9CA8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34</c:v>
              </c:pt>
              <c:pt idx="2">
                <c:v>21</c:v>
              </c:pt>
              <c:pt idx="3">
                <c:v>63</c:v>
              </c:pt>
              <c:pt idx="4">
                <c:v>25</c:v>
              </c:pt>
              <c:pt idx="5">
                <c:v>15</c:v>
              </c:pt>
              <c:pt idx="6">
                <c:v>18</c:v>
              </c:pt>
              <c:pt idx="7">
                <c:v>30</c:v>
              </c:pt>
              <c:pt idx="8">
                <c:v>13</c:v>
              </c:pt>
              <c:pt idx="9">
                <c:v>23</c:v>
              </c:pt>
              <c:pt idx="10">
                <c:v>22</c:v>
              </c:pt>
              <c:pt idx="11">
                <c:v>21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7-5524-439F-93F8-F4852B9C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35-419C-9EF6-0460570425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305</c:v>
              </c:pt>
              <c:pt idx="1">
                <c:v>273</c:v>
              </c:pt>
              <c:pt idx="2">
                <c:v>187</c:v>
              </c:pt>
              <c:pt idx="3">
                <c:v>253</c:v>
              </c:pt>
              <c:pt idx="4">
                <c:v>319</c:v>
              </c:pt>
              <c:pt idx="5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1-0035-419C-9EF6-04605704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35-419C-9EF6-0460570425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237</c:v>
              </c:pt>
              <c:pt idx="1">
                <c:v>214</c:v>
              </c:pt>
              <c:pt idx="2">
                <c:v>136</c:v>
              </c:pt>
              <c:pt idx="3">
                <c:v>185</c:v>
              </c:pt>
              <c:pt idx="4">
                <c:v>233</c:v>
              </c:pt>
              <c:pt idx="5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35-419C-9EF6-0460570425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35-419C-9EF6-0460570425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59</c:v>
              </c:pt>
              <c:pt idx="2">
                <c:v>51</c:v>
              </c:pt>
              <c:pt idx="3">
                <c:v>68</c:v>
              </c:pt>
              <c:pt idx="4">
                <c:v>86</c:v>
              </c:pt>
              <c:pt idx="5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35-419C-9EF6-04605704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23-460D-82A8-0FE79407E27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23-460D-82A8-0FE79407E2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491</c:v>
              </c:pt>
              <c:pt idx="1">
                <c:v>863</c:v>
              </c:pt>
              <c:pt idx="2">
                <c:v>1320</c:v>
              </c:pt>
              <c:pt idx="3">
                <c:v>1328</c:v>
              </c:pt>
              <c:pt idx="4">
                <c:v>1069</c:v>
              </c:pt>
              <c:pt idx="5">
                <c:v>1020</c:v>
              </c:pt>
            </c:numLit>
          </c:val>
          <c:extLst>
            <c:ext xmlns:c16="http://schemas.microsoft.com/office/drawing/2014/chart" uri="{C3380CC4-5D6E-409C-BE32-E72D297353CC}">
              <c16:uniqueId val="{00000002-5123-460D-82A8-0FE79407E27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23-460D-82A8-0FE79407E27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23-460D-82A8-0FE79407E2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180</c:v>
              </c:pt>
              <c:pt idx="1">
                <c:v>274</c:v>
              </c:pt>
              <c:pt idx="2">
                <c:v>213</c:v>
              </c:pt>
              <c:pt idx="3">
                <c:v>121</c:v>
              </c:pt>
              <c:pt idx="4">
                <c:v>150</c:v>
              </c:pt>
              <c:pt idx="5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5-5123-460D-82A8-0FE79407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76-4EEE-80CE-07F487211F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76-4EEE-80CE-07F487211F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273</c:v>
              </c:pt>
              <c:pt idx="1">
                <c:v>278</c:v>
              </c:pt>
              <c:pt idx="2">
                <c:v>300</c:v>
              </c:pt>
              <c:pt idx="3">
                <c:v>297</c:v>
              </c:pt>
              <c:pt idx="4">
                <c:v>315</c:v>
              </c:pt>
              <c:pt idx="5">
                <c:v>331</c:v>
              </c:pt>
              <c:pt idx="6">
                <c:v>319</c:v>
              </c:pt>
              <c:pt idx="7">
                <c:v>336</c:v>
              </c:pt>
              <c:pt idx="8">
                <c:v>355</c:v>
              </c:pt>
              <c:pt idx="9">
                <c:v>341</c:v>
              </c:pt>
              <c:pt idx="10">
                <c:v>324</c:v>
              </c:pt>
              <c:pt idx="11">
                <c:v>313</c:v>
              </c:pt>
              <c:pt idx="12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2-8376-4EEE-80CE-07F487211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76-4EEE-80CE-07F487211F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76-4EEE-80CE-07F487211F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202</c:v>
              </c:pt>
              <c:pt idx="1">
                <c:v>210</c:v>
              </c:pt>
              <c:pt idx="2">
                <c:v>224</c:v>
              </c:pt>
              <c:pt idx="3">
                <c:v>227</c:v>
              </c:pt>
              <c:pt idx="4">
                <c:v>238</c:v>
              </c:pt>
              <c:pt idx="5">
                <c:v>243</c:v>
              </c:pt>
              <c:pt idx="6">
                <c:v>233</c:v>
              </c:pt>
              <c:pt idx="7">
                <c:v>240</c:v>
              </c:pt>
              <c:pt idx="8">
                <c:v>257</c:v>
              </c:pt>
              <c:pt idx="9">
                <c:v>252</c:v>
              </c:pt>
              <c:pt idx="10">
                <c:v>247</c:v>
              </c:pt>
              <c:pt idx="11">
                <c:v>228</c:v>
              </c:pt>
              <c:pt idx="12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76-4EEE-80CE-07F487211F0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76-4EEE-80CE-07F487211F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76-4EEE-80CE-07F487211F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71</c:v>
              </c:pt>
              <c:pt idx="1">
                <c:v>68</c:v>
              </c:pt>
              <c:pt idx="2">
                <c:v>76</c:v>
              </c:pt>
              <c:pt idx="3">
                <c:v>70</c:v>
              </c:pt>
              <c:pt idx="4">
                <c:v>77</c:v>
              </c:pt>
              <c:pt idx="5">
                <c:v>88</c:v>
              </c:pt>
              <c:pt idx="6">
                <c:v>86</c:v>
              </c:pt>
              <c:pt idx="7">
                <c:v>96</c:v>
              </c:pt>
              <c:pt idx="8">
                <c:v>98</c:v>
              </c:pt>
              <c:pt idx="9">
                <c:v>89</c:v>
              </c:pt>
              <c:pt idx="10">
                <c:v>77</c:v>
              </c:pt>
              <c:pt idx="11">
                <c:v>85</c:v>
              </c:pt>
              <c:pt idx="12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76-4EEE-80CE-07F487211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3D914E-5A87-4172-8069-3B968A979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D0D520-5C82-43D3-86FA-2C625F4FF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F7C1B9E-97DF-4A2F-BB4F-979A2BF65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D39348-EC45-44B3-B5DF-9F837519D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0CDCC6-5E70-471A-B168-D39463D0C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E276B98-BD77-4CD1-B0F4-688B46515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C06CB7-0C48-43D6-8626-D278573D6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273</v>
          </cell>
          <cell r="D55">
            <v>202</v>
          </cell>
          <cell r="E55">
            <v>71</v>
          </cell>
        </row>
        <row r="56">
          <cell r="B56" t="str">
            <v>Julio</v>
          </cell>
          <cell r="C56">
            <v>278</v>
          </cell>
          <cell r="D56">
            <v>210</v>
          </cell>
          <cell r="E56">
            <v>68</v>
          </cell>
        </row>
        <row r="57">
          <cell r="B57" t="str">
            <v>Agosto</v>
          </cell>
          <cell r="C57">
            <v>300</v>
          </cell>
          <cell r="D57">
            <v>224</v>
          </cell>
          <cell r="E57">
            <v>76</v>
          </cell>
        </row>
        <row r="58">
          <cell r="B58" t="str">
            <v>Septiembre</v>
          </cell>
          <cell r="C58">
            <v>297</v>
          </cell>
          <cell r="D58">
            <v>227</v>
          </cell>
          <cell r="E58">
            <v>70</v>
          </cell>
        </row>
        <row r="59">
          <cell r="B59" t="str">
            <v>Octubre</v>
          </cell>
          <cell r="C59">
            <v>315</v>
          </cell>
          <cell r="D59">
            <v>238</v>
          </cell>
          <cell r="E59">
            <v>77</v>
          </cell>
        </row>
        <row r="60">
          <cell r="B60" t="str">
            <v>Noviembre</v>
          </cell>
          <cell r="C60">
            <v>331</v>
          </cell>
          <cell r="D60">
            <v>243</v>
          </cell>
          <cell r="E60">
            <v>88</v>
          </cell>
        </row>
        <row r="61">
          <cell r="B61" t="str">
            <v>Diciembre</v>
          </cell>
          <cell r="C61">
            <v>319</v>
          </cell>
          <cell r="D61">
            <v>233</v>
          </cell>
          <cell r="E61">
            <v>86</v>
          </cell>
        </row>
        <row r="62">
          <cell r="A62" t="str">
            <v>2025</v>
          </cell>
          <cell r="B62" t="str">
            <v>Enero</v>
          </cell>
          <cell r="C62">
            <v>336</v>
          </cell>
          <cell r="D62">
            <v>240</v>
          </cell>
          <cell r="E62">
            <v>96</v>
          </cell>
        </row>
        <row r="63">
          <cell r="B63" t="str">
            <v>Febrero</v>
          </cell>
          <cell r="C63">
            <v>355</v>
          </cell>
          <cell r="D63">
            <v>257</v>
          </cell>
          <cell r="E63">
            <v>98</v>
          </cell>
        </row>
        <row r="64">
          <cell r="B64" t="str">
            <v>Marzo</v>
          </cell>
          <cell r="C64">
            <v>341</v>
          </cell>
          <cell r="D64">
            <v>252</v>
          </cell>
          <cell r="E64">
            <v>89</v>
          </cell>
        </row>
        <row r="65">
          <cell r="B65" t="str">
            <v>Abril</v>
          </cell>
          <cell r="C65">
            <v>324</v>
          </cell>
          <cell r="D65">
            <v>247</v>
          </cell>
          <cell r="E65">
            <v>77</v>
          </cell>
        </row>
        <row r="66">
          <cell r="B66" t="str">
            <v>Mayo</v>
          </cell>
          <cell r="C66">
            <v>313</v>
          </cell>
          <cell r="D66">
            <v>228</v>
          </cell>
          <cell r="E66">
            <v>85</v>
          </cell>
        </row>
        <row r="67">
          <cell r="B67" t="str">
            <v>Junio</v>
          </cell>
          <cell r="C67">
            <v>333</v>
          </cell>
          <cell r="D67">
            <v>245</v>
          </cell>
          <cell r="E67">
            <v>88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305</v>
          </cell>
          <cell r="D72">
            <v>237</v>
          </cell>
          <cell r="E72">
            <v>68</v>
          </cell>
        </row>
        <row r="73">
          <cell r="A73" t="str">
            <v>2021</v>
          </cell>
          <cell r="B73" t="str">
            <v>Diciembre</v>
          </cell>
          <cell r="C73">
            <v>273</v>
          </cell>
          <cell r="D73">
            <v>214</v>
          </cell>
          <cell r="E73">
            <v>59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136</v>
          </cell>
          <cell r="E74">
            <v>51</v>
          </cell>
        </row>
        <row r="75">
          <cell r="A75" t="str">
            <v>2023</v>
          </cell>
          <cell r="B75" t="str">
            <v>Diciembre</v>
          </cell>
          <cell r="C75">
            <v>253</v>
          </cell>
          <cell r="D75">
            <v>185</v>
          </cell>
          <cell r="E75">
            <v>68</v>
          </cell>
        </row>
        <row r="76">
          <cell r="A76" t="str">
            <v>2024</v>
          </cell>
          <cell r="B76" t="str">
            <v>Diciembre</v>
          </cell>
          <cell r="C76">
            <v>319</v>
          </cell>
          <cell r="D76">
            <v>233</v>
          </cell>
          <cell r="E76">
            <v>86</v>
          </cell>
        </row>
        <row r="77">
          <cell r="A77" t="str">
            <v>2025</v>
          </cell>
          <cell r="B77" t="str">
            <v>Junio</v>
          </cell>
          <cell r="C77">
            <v>333</v>
          </cell>
          <cell r="D77">
            <v>245</v>
          </cell>
          <cell r="E77">
            <v>88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189</v>
          </cell>
          <cell r="E62">
            <v>165</v>
          </cell>
          <cell r="F62">
            <v>24</v>
          </cell>
        </row>
        <row r="63">
          <cell r="B63" t="str">
            <v>Julio</v>
          </cell>
          <cell r="D63">
            <v>173</v>
          </cell>
          <cell r="E63">
            <v>139</v>
          </cell>
          <cell r="F63">
            <v>34</v>
          </cell>
        </row>
        <row r="64">
          <cell r="B64" t="str">
            <v>Agosto</v>
          </cell>
          <cell r="D64">
            <v>107</v>
          </cell>
          <cell r="E64">
            <v>86</v>
          </cell>
          <cell r="F64">
            <v>21</v>
          </cell>
        </row>
        <row r="65">
          <cell r="B65" t="str">
            <v>Septiembre</v>
          </cell>
          <cell r="D65">
            <v>313</v>
          </cell>
          <cell r="E65">
            <v>250</v>
          </cell>
          <cell r="F65">
            <v>63</v>
          </cell>
        </row>
        <row r="66">
          <cell r="B66" t="str">
            <v>Octubre</v>
          </cell>
          <cell r="D66">
            <v>226</v>
          </cell>
          <cell r="E66">
            <v>201</v>
          </cell>
          <cell r="F66">
            <v>25</v>
          </cell>
        </row>
        <row r="67">
          <cell r="B67" t="str">
            <v>Noviembre</v>
          </cell>
          <cell r="D67">
            <v>162</v>
          </cell>
          <cell r="E67">
            <v>147</v>
          </cell>
          <cell r="F67">
            <v>15</v>
          </cell>
        </row>
        <row r="68">
          <cell r="B68" t="str">
            <v>Diciembre</v>
          </cell>
          <cell r="D68">
            <v>158</v>
          </cell>
          <cell r="E68">
            <v>140</v>
          </cell>
          <cell r="F68">
            <v>18</v>
          </cell>
        </row>
        <row r="69">
          <cell r="A69" t="str">
            <v>2025</v>
          </cell>
          <cell r="B69" t="str">
            <v>Enero</v>
          </cell>
          <cell r="D69">
            <v>205</v>
          </cell>
          <cell r="E69">
            <v>175</v>
          </cell>
          <cell r="F69">
            <v>30</v>
          </cell>
        </row>
        <row r="70">
          <cell r="B70" t="str">
            <v>Febrero</v>
          </cell>
          <cell r="D70">
            <v>167</v>
          </cell>
          <cell r="E70">
            <v>154</v>
          </cell>
          <cell r="F70">
            <v>13</v>
          </cell>
        </row>
        <row r="71">
          <cell r="B71" t="str">
            <v>Marzo</v>
          </cell>
          <cell r="D71">
            <v>185</v>
          </cell>
          <cell r="E71">
            <v>162</v>
          </cell>
          <cell r="F71">
            <v>23</v>
          </cell>
        </row>
        <row r="72">
          <cell r="B72" t="str">
            <v>Abril</v>
          </cell>
          <cell r="D72">
            <v>191</v>
          </cell>
          <cell r="E72">
            <v>169</v>
          </cell>
          <cell r="F72">
            <v>22</v>
          </cell>
        </row>
        <row r="73">
          <cell r="B73" t="str">
            <v>Mayo</v>
          </cell>
          <cell r="D73">
            <v>173</v>
          </cell>
          <cell r="E73">
            <v>152</v>
          </cell>
          <cell r="F73">
            <v>21</v>
          </cell>
        </row>
        <row r="74">
          <cell r="B74" t="str">
            <v>Junio</v>
          </cell>
          <cell r="D74">
            <v>243</v>
          </cell>
          <cell r="E74">
            <v>208</v>
          </cell>
          <cell r="F74">
            <v>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491</v>
          </cell>
          <cell r="D116">
            <v>180</v>
          </cell>
        </row>
        <row r="117">
          <cell r="A117" t="str">
            <v>2021</v>
          </cell>
          <cell r="C117">
            <v>863</v>
          </cell>
          <cell r="D117">
            <v>274</v>
          </cell>
        </row>
        <row r="118">
          <cell r="A118" t="str">
            <v>2022</v>
          </cell>
          <cell r="C118">
            <v>1320</v>
          </cell>
          <cell r="D118">
            <v>213</v>
          </cell>
        </row>
        <row r="119">
          <cell r="A119" t="str">
            <v>2023</v>
          </cell>
          <cell r="C119">
            <v>1328</v>
          </cell>
          <cell r="D119">
            <v>121</v>
          </cell>
        </row>
        <row r="120">
          <cell r="A120" t="str">
            <v>2024</v>
          </cell>
          <cell r="C120">
            <v>1069</v>
          </cell>
          <cell r="D120">
            <v>150</v>
          </cell>
        </row>
        <row r="121">
          <cell r="A121" t="str">
            <v>2025</v>
          </cell>
          <cell r="C121">
            <v>1020</v>
          </cell>
          <cell r="D121">
            <v>144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8EBF-3123-46A2-A80C-4BC7C01A120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243</v>
      </c>
      <c r="D12" s="71" t="s">
        <v>30</v>
      </c>
      <c r="E12" s="71"/>
      <c r="F12" s="71">
        <v>234</v>
      </c>
      <c r="G12" s="71">
        <v>9</v>
      </c>
      <c r="H12" s="71" t="s">
        <v>64</v>
      </c>
      <c r="I12" s="71"/>
      <c r="J12" s="71">
        <v>208</v>
      </c>
      <c r="K12" s="71"/>
      <c r="L12" s="71">
        <v>35</v>
      </c>
      <c r="M12" s="71">
        <v>8</v>
      </c>
      <c r="N12" s="71">
        <v>10</v>
      </c>
      <c r="O12" s="71">
        <v>10</v>
      </c>
      <c r="P12" s="71">
        <v>7</v>
      </c>
      <c r="Q12" s="72">
        <v>20.237704918032801</v>
      </c>
      <c r="S12" s="73" t="s">
        <v>22</v>
      </c>
      <c r="T12" s="74"/>
      <c r="U12" s="71">
        <v>431.00000000000028</v>
      </c>
      <c r="V12" s="71" t="s">
        <v>30</v>
      </c>
      <c r="W12" s="71"/>
      <c r="X12" s="75">
        <v>3.8554216867470426</v>
      </c>
      <c r="Y12" s="75">
        <v>19.060773480663006</v>
      </c>
      <c r="Z12" s="71"/>
      <c r="AA12" s="71">
        <v>333</v>
      </c>
      <c r="AB12" s="71" t="s">
        <v>30</v>
      </c>
      <c r="AC12" s="71"/>
      <c r="AD12" s="75">
        <v>6.3897763578274178</v>
      </c>
      <c r="AE12" s="76">
        <v>21.978021978022056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0.96296296296296291</v>
      </c>
      <c r="G13" s="77">
        <v>3.7037037037037035E-2</v>
      </c>
      <c r="H13" s="77">
        <v>0</v>
      </c>
      <c r="I13" s="77"/>
      <c r="J13" s="77">
        <v>0.8559670781893004</v>
      </c>
      <c r="K13" s="77"/>
      <c r="L13" s="77">
        <v>0.1440329218106996</v>
      </c>
      <c r="M13" s="77">
        <v>3.292181069958848E-2</v>
      </c>
      <c r="N13" s="77">
        <v>4.1152263374485597E-2</v>
      </c>
      <c r="O13" s="77">
        <v>4.1152263374485597E-2</v>
      </c>
      <c r="P13" s="77">
        <v>2.8806584362139918E-2</v>
      </c>
      <c r="Q13" s="80" t="s">
        <v>30</v>
      </c>
      <c r="S13" s="81" t="s">
        <v>31</v>
      </c>
      <c r="T13" s="74"/>
      <c r="U13" s="82">
        <v>21.000000000000004</v>
      </c>
      <c r="V13" s="83">
        <v>4.8723897911832924E-2</v>
      </c>
      <c r="W13" s="84"/>
      <c r="X13" s="85">
        <v>-4.5454545454545299</v>
      </c>
      <c r="Y13" s="85">
        <v>-34.375000000000014</v>
      </c>
      <c r="Z13" s="86"/>
      <c r="AA13" s="82">
        <v>17</v>
      </c>
      <c r="AB13" s="83">
        <v>5.1051051051051052E-2</v>
      </c>
      <c r="AC13" s="87"/>
      <c r="AD13" s="85">
        <v>6.2499999999999529</v>
      </c>
      <c r="AE13" s="88">
        <v>-29.166666666666679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409.99999999999994</v>
      </c>
      <c r="V14" s="83">
        <v>0.95127610208816626</v>
      </c>
      <c r="W14" s="87"/>
      <c r="X14" s="85">
        <v>4.3256997455471051</v>
      </c>
      <c r="Y14" s="85">
        <v>24.242424242424182</v>
      </c>
      <c r="Z14" s="87"/>
      <c r="AA14" s="82">
        <v>316.00000000000006</v>
      </c>
      <c r="AB14" s="83">
        <v>0.9489489489489491</v>
      </c>
      <c r="AC14" s="87"/>
      <c r="AD14" s="85">
        <v>6.3973063973063962</v>
      </c>
      <c r="AE14" s="88">
        <v>26.907630522088375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159</v>
      </c>
      <c r="D16" s="102">
        <v>0.65432098765432101</v>
      </c>
      <c r="E16" s="87"/>
      <c r="F16" s="82">
        <v>153</v>
      </c>
      <c r="G16" s="82">
        <v>6</v>
      </c>
      <c r="H16" s="82" t="s">
        <v>64</v>
      </c>
      <c r="I16" s="82"/>
      <c r="J16" s="82">
        <v>138</v>
      </c>
      <c r="K16" s="82"/>
      <c r="L16" s="82">
        <v>21</v>
      </c>
      <c r="M16" s="82">
        <v>4</v>
      </c>
      <c r="N16" s="82">
        <v>5</v>
      </c>
      <c r="O16" s="82">
        <v>7</v>
      </c>
      <c r="P16" s="82">
        <v>5</v>
      </c>
      <c r="Q16" s="103">
        <v>19.037499999999998</v>
      </c>
      <c r="S16" s="81" t="s">
        <v>37</v>
      </c>
      <c r="T16" s="104"/>
      <c r="U16" s="82">
        <v>146.99999999999997</v>
      </c>
      <c r="V16" s="83">
        <v>0.34106728538283032</v>
      </c>
      <c r="W16" s="87"/>
      <c r="X16" s="85">
        <v>12.21374045801527</v>
      </c>
      <c r="Y16" s="85">
        <v>6.521739130434784</v>
      </c>
      <c r="Z16" s="105"/>
      <c r="AA16" s="82">
        <v>118</v>
      </c>
      <c r="AB16" s="83">
        <v>0.35435435435435436</v>
      </c>
      <c r="AC16" s="87"/>
      <c r="AD16" s="85">
        <v>21.649484536082493</v>
      </c>
      <c r="AE16" s="88">
        <v>11.320754716981117</v>
      </c>
    </row>
    <row r="17" spans="1:31" ht="15" customHeight="1">
      <c r="A17" s="101" t="s">
        <v>38</v>
      </c>
      <c r="B17" s="21"/>
      <c r="C17" s="82">
        <v>84</v>
      </c>
      <c r="D17" s="102">
        <v>0.34567901234567899</v>
      </c>
      <c r="E17" s="87"/>
      <c r="F17" s="82">
        <v>81</v>
      </c>
      <c r="G17" s="82">
        <v>3</v>
      </c>
      <c r="H17" s="82" t="s">
        <v>64</v>
      </c>
      <c r="I17" s="82"/>
      <c r="J17" s="82">
        <v>70</v>
      </c>
      <c r="K17" s="82"/>
      <c r="L17" s="82">
        <v>14</v>
      </c>
      <c r="M17" s="82">
        <v>4</v>
      </c>
      <c r="N17" s="82">
        <v>5</v>
      </c>
      <c r="O17" s="82">
        <v>3</v>
      </c>
      <c r="P17" s="82">
        <v>2</v>
      </c>
      <c r="Q17" s="103">
        <v>22.523809523809515</v>
      </c>
      <c r="S17" s="81" t="s">
        <v>39</v>
      </c>
      <c r="T17" s="97"/>
      <c r="U17" s="82">
        <v>86.000000000000014</v>
      </c>
      <c r="V17" s="83">
        <v>0.19953596287703007</v>
      </c>
      <c r="W17" s="87"/>
      <c r="X17" s="85">
        <v>-3.3707865168539013</v>
      </c>
      <c r="Y17" s="85">
        <v>36.507936507936542</v>
      </c>
      <c r="Z17" s="87"/>
      <c r="AA17" s="82">
        <v>57.000000000000014</v>
      </c>
      <c r="AB17" s="83">
        <v>0.17117117117117123</v>
      </c>
      <c r="AC17" s="87"/>
      <c r="AD17" s="85">
        <v>-8.0645161290322243</v>
      </c>
      <c r="AE17" s="88">
        <v>21.276595744680918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86.000000000000014</v>
      </c>
      <c r="V18" s="83">
        <v>0.19953596287703007</v>
      </c>
      <c r="W18" s="87"/>
      <c r="X18" s="85">
        <v>1.1764705882352602</v>
      </c>
      <c r="Y18" s="85">
        <v>34.374999999999993</v>
      </c>
      <c r="Z18" s="87"/>
      <c r="AA18" s="82">
        <v>74.000000000000014</v>
      </c>
      <c r="AB18" s="83">
        <v>0.22222222222222227</v>
      </c>
      <c r="AC18" s="87"/>
      <c r="AD18" s="85">
        <v>1.920385772324595E-14</v>
      </c>
      <c r="AE18" s="88">
        <v>42.307692307692335</v>
      </c>
    </row>
    <row r="19" spans="1:31" ht="15" customHeight="1">
      <c r="A19" s="101" t="s">
        <v>42</v>
      </c>
      <c r="B19" s="21"/>
      <c r="C19" s="106">
        <v>195</v>
      </c>
      <c r="D19" s="102">
        <v>0.80246913580246915</v>
      </c>
      <c r="E19" s="87"/>
      <c r="F19" s="82">
        <v>188</v>
      </c>
      <c r="G19" s="82">
        <v>7</v>
      </c>
      <c r="H19" s="82" t="s">
        <v>64</v>
      </c>
      <c r="I19" s="82"/>
      <c r="J19" s="82" t="s">
        <v>64</v>
      </c>
      <c r="K19" s="82"/>
      <c r="L19" s="82">
        <v>32</v>
      </c>
      <c r="M19" s="82">
        <v>6</v>
      </c>
      <c r="N19" s="82">
        <v>9</v>
      </c>
      <c r="O19" s="82">
        <v>10</v>
      </c>
      <c r="P19" s="82">
        <v>7</v>
      </c>
      <c r="Q19" s="103">
        <v>23.964285714285726</v>
      </c>
      <c r="S19" s="81" t="s">
        <v>43</v>
      </c>
      <c r="T19" s="97"/>
      <c r="U19" s="82">
        <v>112</v>
      </c>
      <c r="V19" s="83">
        <v>0.25986078886310887</v>
      </c>
      <c r="W19" s="87"/>
      <c r="X19" s="85">
        <v>1.8181818181818445</v>
      </c>
      <c r="Y19" s="85">
        <v>15.463917525773196</v>
      </c>
      <c r="Z19" s="87"/>
      <c r="AA19" s="82">
        <v>84</v>
      </c>
      <c r="AB19" s="83">
        <v>0.25225225225225223</v>
      </c>
      <c r="AC19" s="87"/>
      <c r="AD19" s="85">
        <v>5</v>
      </c>
      <c r="AE19" s="88">
        <v>23.529411764705905</v>
      </c>
    </row>
    <row r="20" spans="1:31" ht="15" customHeight="1">
      <c r="A20" s="101" t="s">
        <v>44</v>
      </c>
      <c r="B20" s="21"/>
      <c r="C20" s="106">
        <v>48</v>
      </c>
      <c r="D20" s="102">
        <v>0.19753086419753085</v>
      </c>
      <c r="E20" s="87"/>
      <c r="F20" s="82">
        <v>46</v>
      </c>
      <c r="G20" s="82">
        <v>2</v>
      </c>
      <c r="H20" s="82" t="s">
        <v>64</v>
      </c>
      <c r="I20" s="82"/>
      <c r="J20" s="82" t="s">
        <v>64</v>
      </c>
      <c r="K20" s="82"/>
      <c r="L20" s="82">
        <v>3</v>
      </c>
      <c r="M20" s="82">
        <v>2</v>
      </c>
      <c r="N20" s="82">
        <v>1</v>
      </c>
      <c r="O20" s="82" t="s">
        <v>64</v>
      </c>
      <c r="P20" s="82" t="s">
        <v>64</v>
      </c>
      <c r="Q20" s="103">
        <v>5.0208333333333339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317</v>
      </c>
      <c r="V21" s="83">
        <v>0.73549883990719211</v>
      </c>
      <c r="W21" s="87"/>
      <c r="X21" s="85">
        <v>4.9668874172185031</v>
      </c>
      <c r="Y21" s="85">
        <v>20.532319391634953</v>
      </c>
      <c r="Z21" s="86"/>
      <c r="AA21" s="82">
        <v>244.99999999999997</v>
      </c>
      <c r="AB21" s="83">
        <v>0.7357357357357357</v>
      </c>
      <c r="AC21" s="87"/>
      <c r="AD21" s="85">
        <v>7.4561403508771278</v>
      </c>
      <c r="AE21" s="88">
        <v>21.287128712871272</v>
      </c>
    </row>
    <row r="22" spans="1:31" ht="15" customHeight="1">
      <c r="A22" s="101" t="s">
        <v>46</v>
      </c>
      <c r="B22" s="21"/>
      <c r="C22" s="106">
        <v>117</v>
      </c>
      <c r="D22" s="102">
        <v>0.48148148148148145</v>
      </c>
      <c r="E22" s="87"/>
      <c r="F22" s="82">
        <v>113</v>
      </c>
      <c r="G22" s="82">
        <v>4</v>
      </c>
      <c r="H22" s="82" t="s">
        <v>64</v>
      </c>
      <c r="I22" s="82"/>
      <c r="J22" s="82" t="s">
        <v>64</v>
      </c>
      <c r="K22" s="82"/>
      <c r="L22" s="82">
        <v>19</v>
      </c>
      <c r="M22" s="82">
        <v>6</v>
      </c>
      <c r="N22" s="82">
        <v>8</v>
      </c>
      <c r="O22" s="82">
        <v>4</v>
      </c>
      <c r="P22" s="82">
        <v>1</v>
      </c>
      <c r="Q22" s="103">
        <v>24.042372881355938</v>
      </c>
      <c r="S22" s="81" t="s">
        <v>38</v>
      </c>
      <c r="T22" s="21"/>
      <c r="U22" s="82">
        <v>114</v>
      </c>
      <c r="V22" s="83">
        <v>0.26450116009280727</v>
      </c>
      <c r="W22" s="87"/>
      <c r="X22" s="85">
        <v>0.88495575221240208</v>
      </c>
      <c r="Y22" s="85">
        <v>15.151515151515135</v>
      </c>
      <c r="Z22" s="87"/>
      <c r="AA22" s="82">
        <v>88</v>
      </c>
      <c r="AB22" s="83">
        <v>0.26426426426426425</v>
      </c>
      <c r="AC22" s="87"/>
      <c r="AD22" s="85">
        <v>3.5294117647058822</v>
      </c>
      <c r="AE22" s="88">
        <v>23.943661971830963</v>
      </c>
    </row>
    <row r="23" spans="1:31" ht="15" customHeight="1">
      <c r="A23" s="101" t="s">
        <v>47</v>
      </c>
      <c r="B23" s="21"/>
      <c r="C23" s="106">
        <v>93</v>
      </c>
      <c r="D23" s="102">
        <v>0.38271604938271603</v>
      </c>
      <c r="E23" s="87"/>
      <c r="F23" s="82">
        <v>89</v>
      </c>
      <c r="G23" s="82">
        <v>4</v>
      </c>
      <c r="H23" s="82" t="s">
        <v>64</v>
      </c>
      <c r="I23" s="82"/>
      <c r="J23" s="82" t="s">
        <v>64</v>
      </c>
      <c r="K23" s="82"/>
      <c r="L23" s="82">
        <v>9</v>
      </c>
      <c r="M23" s="82">
        <v>2</v>
      </c>
      <c r="N23" s="82">
        <v>1</v>
      </c>
      <c r="O23" s="82">
        <v>2</v>
      </c>
      <c r="P23" s="82">
        <v>4</v>
      </c>
      <c r="Q23" s="103">
        <v>9.6881720430107539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9.0534979423868317E-2</v>
      </c>
      <c r="E24" s="87"/>
      <c r="F24" s="82">
        <v>21</v>
      </c>
      <c r="G24" s="82">
        <v>1</v>
      </c>
      <c r="H24" s="82" t="s">
        <v>64</v>
      </c>
      <c r="I24" s="82"/>
      <c r="J24" s="82" t="s">
        <v>64</v>
      </c>
      <c r="K24" s="82"/>
      <c r="L24" s="82">
        <v>4</v>
      </c>
      <c r="M24" s="82" t="s">
        <v>64</v>
      </c>
      <c r="N24" s="82">
        <v>1</v>
      </c>
      <c r="O24" s="82">
        <v>1</v>
      </c>
      <c r="P24" s="82">
        <v>2</v>
      </c>
      <c r="Q24" s="103">
        <v>19.09090909090909</v>
      </c>
      <c r="S24" s="81" t="s">
        <v>42</v>
      </c>
      <c r="T24" s="104"/>
      <c r="U24" s="82">
        <v>379.00000000000011</v>
      </c>
      <c r="V24" s="83">
        <v>0.87935034802784195</v>
      </c>
      <c r="W24" s="87"/>
      <c r="X24" s="85">
        <v>4.6961325966851302</v>
      </c>
      <c r="Y24" s="85">
        <v>16.61538461538467</v>
      </c>
      <c r="Z24" s="105"/>
      <c r="AA24" s="82">
        <v>296.00000000000011</v>
      </c>
      <c r="AB24" s="83">
        <v>0.88888888888888928</v>
      </c>
      <c r="AC24" s="87"/>
      <c r="AD24" s="85">
        <v>6.0931899641577258</v>
      </c>
      <c r="AE24" s="88">
        <v>19.838056680161991</v>
      </c>
    </row>
    <row r="25" spans="1:31" ht="15" customHeight="1">
      <c r="A25" s="101" t="s">
        <v>49</v>
      </c>
      <c r="B25" s="21"/>
      <c r="C25" s="106">
        <v>11</v>
      </c>
      <c r="D25" s="102">
        <v>4.5267489711934158E-2</v>
      </c>
      <c r="E25" s="87"/>
      <c r="F25" s="82">
        <v>11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3</v>
      </c>
      <c r="M25" s="82" t="s">
        <v>64</v>
      </c>
      <c r="N25" s="82" t="s">
        <v>64</v>
      </c>
      <c r="O25" s="82">
        <v>3</v>
      </c>
      <c r="P25" s="82" t="s">
        <v>64</v>
      </c>
      <c r="Q25" s="103">
        <v>70.909090909090907</v>
      </c>
      <c r="S25" s="81" t="s">
        <v>44</v>
      </c>
      <c r="T25" s="97"/>
      <c r="U25" s="82">
        <v>52.000000000000014</v>
      </c>
      <c r="V25" s="83">
        <v>0.12064965197215773</v>
      </c>
      <c r="W25" s="87"/>
      <c r="X25" s="85">
        <v>-1.8867924528301618</v>
      </c>
      <c r="Y25" s="85">
        <v>40.540540540540583</v>
      </c>
      <c r="Z25" s="87"/>
      <c r="AA25" s="82">
        <v>36.999999999999986</v>
      </c>
      <c r="AB25" s="83">
        <v>0.11111111111111106</v>
      </c>
      <c r="AC25" s="87"/>
      <c r="AD25" s="85">
        <v>8.8235294117646639</v>
      </c>
      <c r="AE25" s="88">
        <v>42.307692307692214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4.9382716049382713E-2</v>
      </c>
      <c r="E27" s="87"/>
      <c r="F27" s="82">
        <v>11</v>
      </c>
      <c r="G27" s="82">
        <v>1</v>
      </c>
      <c r="H27" s="82" t="s">
        <v>64</v>
      </c>
      <c r="I27" s="82"/>
      <c r="J27" s="82" t="s">
        <v>64</v>
      </c>
      <c r="K27" s="82"/>
      <c r="L27" s="82">
        <v>3</v>
      </c>
      <c r="M27" s="82">
        <v>1</v>
      </c>
      <c r="N27" s="82">
        <v>1</v>
      </c>
      <c r="O27" s="82">
        <v>1</v>
      </c>
      <c r="P27" s="82">
        <v>0</v>
      </c>
      <c r="Q27" s="103">
        <v>42.153846153846153</v>
      </c>
      <c r="S27" s="81" t="s">
        <v>46</v>
      </c>
      <c r="T27" s="97"/>
      <c r="U27" s="82">
        <v>90.999999999999972</v>
      </c>
      <c r="V27" s="83">
        <v>0.21113689095127589</v>
      </c>
      <c r="W27" s="87"/>
      <c r="X27" s="85">
        <v>8.3333333333332824</v>
      </c>
      <c r="Y27" s="85">
        <v>-3.1914893617021578</v>
      </c>
      <c r="Z27" s="87"/>
      <c r="AA27" s="82">
        <v>69</v>
      </c>
      <c r="AB27" s="83">
        <v>0.2072072072072072</v>
      </c>
      <c r="AC27" s="87"/>
      <c r="AD27" s="85">
        <v>13.114754098360656</v>
      </c>
      <c r="AE27" s="88">
        <v>2.9850746268656496</v>
      </c>
    </row>
    <row r="28" spans="1:31" ht="15" customHeight="1">
      <c r="A28" s="81" t="s">
        <v>52</v>
      </c>
      <c r="B28" s="21"/>
      <c r="C28" s="106">
        <v>19</v>
      </c>
      <c r="D28" s="83">
        <v>7.8189300411522639E-2</v>
      </c>
      <c r="E28" s="87"/>
      <c r="F28" s="82">
        <v>17</v>
      </c>
      <c r="G28" s="82">
        <v>2</v>
      </c>
      <c r="H28" s="82" t="s">
        <v>64</v>
      </c>
      <c r="I28" s="82"/>
      <c r="J28" s="82" t="s">
        <v>64</v>
      </c>
      <c r="K28" s="82"/>
      <c r="L28" s="82">
        <v>4</v>
      </c>
      <c r="M28" s="82">
        <v>2</v>
      </c>
      <c r="N28" s="82">
        <v>1</v>
      </c>
      <c r="O28" s="82" t="s">
        <v>64</v>
      </c>
      <c r="P28" s="82">
        <v>1</v>
      </c>
      <c r="Q28" s="103">
        <v>15.789473684210527</v>
      </c>
      <c r="S28" s="81" t="s">
        <v>47</v>
      </c>
      <c r="T28" s="97"/>
      <c r="U28" s="82">
        <v>164.00000000000006</v>
      </c>
      <c r="V28" s="83">
        <v>0.38051044083526669</v>
      </c>
      <c r="W28" s="87"/>
      <c r="X28" s="85">
        <v>7.1895424836601478</v>
      </c>
      <c r="Y28" s="85">
        <v>34.426229508196769</v>
      </c>
      <c r="Z28" s="87"/>
      <c r="AA28" s="82">
        <v>137</v>
      </c>
      <c r="AB28" s="83">
        <v>0.41141141141141141</v>
      </c>
      <c r="AC28" s="87"/>
      <c r="AD28" s="85">
        <v>10.483870967741948</v>
      </c>
      <c r="AE28" s="88">
        <v>44.210526315789473</v>
      </c>
    </row>
    <row r="29" spans="1:31" ht="15" customHeight="1">
      <c r="A29" s="101" t="s">
        <v>53</v>
      </c>
      <c r="B29" s="21"/>
      <c r="C29" s="106">
        <v>7</v>
      </c>
      <c r="D29" s="83">
        <v>2.8806584362139918E-2</v>
      </c>
      <c r="E29" s="87"/>
      <c r="F29" s="82">
        <v>6</v>
      </c>
      <c r="G29" s="82">
        <v>1</v>
      </c>
      <c r="H29" s="82" t="s">
        <v>64</v>
      </c>
      <c r="I29" s="82"/>
      <c r="J29" s="82" t="s">
        <v>64</v>
      </c>
      <c r="K29" s="82"/>
      <c r="L29" s="82">
        <v>3</v>
      </c>
      <c r="M29" s="82">
        <v>1</v>
      </c>
      <c r="N29" s="82">
        <v>1</v>
      </c>
      <c r="O29" s="82">
        <v>1</v>
      </c>
      <c r="P29" s="82" t="s">
        <v>64</v>
      </c>
      <c r="Q29" s="103">
        <v>82.428571428571431</v>
      </c>
      <c r="S29" s="81" t="s">
        <v>48</v>
      </c>
      <c r="T29" s="97"/>
      <c r="U29" s="82">
        <v>79</v>
      </c>
      <c r="V29" s="83">
        <v>0.18329466357308571</v>
      </c>
      <c r="W29" s="87"/>
      <c r="X29" s="85">
        <v>-4.8192771084337513</v>
      </c>
      <c r="Y29" s="85">
        <v>19.696969696969671</v>
      </c>
      <c r="Z29" s="87"/>
      <c r="AA29" s="82">
        <v>60.999999999999986</v>
      </c>
      <c r="AB29" s="83">
        <v>0.18318318318318313</v>
      </c>
      <c r="AC29" s="87"/>
      <c r="AD29" s="85">
        <v>-7.5757575757575966</v>
      </c>
      <c r="AE29" s="88">
        <v>7.0175438596490975</v>
      </c>
    </row>
    <row r="30" spans="1:31" ht="15" customHeight="1">
      <c r="A30" s="101" t="s">
        <v>54</v>
      </c>
      <c r="B30" s="97"/>
      <c r="C30" s="106">
        <v>48</v>
      </c>
      <c r="D30" s="83">
        <v>0.19753086419753085</v>
      </c>
      <c r="E30" s="87"/>
      <c r="F30" s="82">
        <v>48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6</v>
      </c>
      <c r="M30" s="82" t="s">
        <v>64</v>
      </c>
      <c r="N30" s="82">
        <v>5</v>
      </c>
      <c r="O30" s="82">
        <v>1</v>
      </c>
      <c r="P30" s="82" t="s">
        <v>64</v>
      </c>
      <c r="Q30" s="103">
        <v>23.812500000000007</v>
      </c>
      <c r="S30" s="81" t="s">
        <v>49</v>
      </c>
      <c r="T30" s="97"/>
      <c r="U30" s="82">
        <v>97.000000000000014</v>
      </c>
      <c r="V30" s="83">
        <v>0.22505800464037112</v>
      </c>
      <c r="W30" s="87"/>
      <c r="X30" s="85">
        <v>2.1052631578947518</v>
      </c>
      <c r="Y30" s="85">
        <v>21.249999999999996</v>
      </c>
      <c r="Z30" s="87"/>
      <c r="AA30" s="82">
        <v>66</v>
      </c>
      <c r="AB30" s="83">
        <v>0.1981981981981982</v>
      </c>
      <c r="AC30" s="87"/>
      <c r="AD30" s="85">
        <v>6.4516129032258185</v>
      </c>
      <c r="AE30" s="88">
        <v>22.222222222222239</v>
      </c>
    </row>
    <row r="31" spans="1:31" ht="15" customHeight="1" thickBot="1">
      <c r="A31" s="108" t="s">
        <v>55</v>
      </c>
      <c r="B31" s="109"/>
      <c r="C31" s="110">
        <v>157</v>
      </c>
      <c r="D31" s="111">
        <v>0.64609053497942381</v>
      </c>
      <c r="E31" s="112"/>
      <c r="F31" s="113">
        <v>152</v>
      </c>
      <c r="G31" s="113">
        <v>5</v>
      </c>
      <c r="H31" s="113" t="s">
        <v>64</v>
      </c>
      <c r="I31" s="113"/>
      <c r="J31" s="113" t="s">
        <v>64</v>
      </c>
      <c r="K31" s="113"/>
      <c r="L31" s="113">
        <v>19</v>
      </c>
      <c r="M31" s="113">
        <v>4</v>
      </c>
      <c r="N31" s="113">
        <v>2</v>
      </c>
      <c r="O31" s="113">
        <v>7</v>
      </c>
      <c r="P31" s="113">
        <v>6</v>
      </c>
      <c r="Q31" s="114">
        <v>15.09554140127389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82</v>
      </c>
      <c r="V32" s="83">
        <v>0.19025522041763329</v>
      </c>
      <c r="W32" s="87"/>
      <c r="X32" s="85">
        <v>-2.3809523809523809</v>
      </c>
      <c r="Y32" s="85">
        <v>10.810810810810768</v>
      </c>
      <c r="Z32" s="116"/>
      <c r="AA32" s="82">
        <v>56.000000000000007</v>
      </c>
      <c r="AB32" s="83">
        <v>0.16816816816816818</v>
      </c>
      <c r="AC32" s="87"/>
      <c r="AD32" s="85">
        <v>-1.7543859649122682</v>
      </c>
      <c r="AE32" s="88">
        <v>2.537652627714644E-14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110.00000000000001</v>
      </c>
      <c r="V33" s="83">
        <v>0.25522041763341052</v>
      </c>
      <c r="W33" s="87"/>
      <c r="X33" s="85">
        <v>2.8037383177569954</v>
      </c>
      <c r="Y33" s="85">
        <v>34.14634146341465</v>
      </c>
      <c r="Z33" s="86"/>
      <c r="AA33" s="82">
        <v>91.999999999999986</v>
      </c>
      <c r="AB33" s="83">
        <v>0.27627627627627621</v>
      </c>
      <c r="AC33" s="87"/>
      <c r="AD33" s="85">
        <v>8.2352941176470598</v>
      </c>
      <c r="AE33" s="88">
        <v>43.749999999999979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23.000000000000004</v>
      </c>
      <c r="V34" s="83">
        <v>5.3364269141531293E-2</v>
      </c>
      <c r="W34" s="87"/>
      <c r="X34" s="85">
        <v>4.545454545454545</v>
      </c>
      <c r="Y34" s="85">
        <v>1.544658121217609E-14</v>
      </c>
      <c r="Z34" s="86"/>
      <c r="AA34" s="82">
        <v>18</v>
      </c>
      <c r="AB34" s="83">
        <v>5.4054054054054057E-2</v>
      </c>
      <c r="AC34" s="87"/>
      <c r="AD34" s="85">
        <v>-1.9737298215558335E-14</v>
      </c>
      <c r="AE34" s="88">
        <v>-18.181818181818169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102.00000000000003</v>
      </c>
      <c r="V35" s="83">
        <v>0.23665893271461708</v>
      </c>
      <c r="W35" s="87"/>
      <c r="X35" s="85">
        <v>5.1546391752577456</v>
      </c>
      <c r="Y35" s="85">
        <v>24.39024390243906</v>
      </c>
      <c r="Z35" s="87"/>
      <c r="AA35" s="82">
        <v>80.000000000000014</v>
      </c>
      <c r="AB35" s="83">
        <v>0.24024024024024029</v>
      </c>
      <c r="AC35" s="87"/>
      <c r="AD35" s="85">
        <v>3.8961038961039147</v>
      </c>
      <c r="AE35" s="88">
        <v>40.350877192982502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114.00000000000001</v>
      </c>
      <c r="V36" s="122">
        <v>0.26450116009280727</v>
      </c>
      <c r="W36" s="123"/>
      <c r="X36" s="124">
        <v>8.5714285714285854</v>
      </c>
      <c r="Y36" s="124">
        <v>12.871287128712854</v>
      </c>
      <c r="Z36" s="123"/>
      <c r="AA36" s="121">
        <v>87.000000000000014</v>
      </c>
      <c r="AB36" s="122">
        <v>0.26126126126126131</v>
      </c>
      <c r="AC36" s="123"/>
      <c r="AD36" s="124">
        <v>14.473684210526336</v>
      </c>
      <c r="AE36" s="125">
        <v>17.567567567567611</v>
      </c>
    </row>
    <row r="37" spans="1:33" ht="15" customHeight="1">
      <c r="A37" s="70" t="s">
        <v>29</v>
      </c>
      <c r="B37" s="57"/>
      <c r="C37" s="71">
        <v>2303</v>
      </c>
      <c r="D37" s="71" t="s">
        <v>30</v>
      </c>
      <c r="E37" s="71"/>
      <c r="F37" s="71">
        <v>2176</v>
      </c>
      <c r="G37" s="71">
        <v>119</v>
      </c>
      <c r="H37" s="71">
        <v>8</v>
      </c>
      <c r="I37" s="71"/>
      <c r="J37" s="71">
        <v>1983</v>
      </c>
      <c r="K37" s="71"/>
      <c r="L37" s="71">
        <v>320</v>
      </c>
      <c r="M37" s="71">
        <v>66</v>
      </c>
      <c r="N37" s="71">
        <v>87</v>
      </c>
      <c r="O37" s="71">
        <v>91</v>
      </c>
      <c r="P37" s="71">
        <v>76</v>
      </c>
      <c r="Q37" s="126">
        <v>20.436008676789633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0.94485453755970472</v>
      </c>
      <c r="G38" s="131">
        <v>5.1671732522796353E-2</v>
      </c>
      <c r="H38" s="131">
        <v>3.4737299174989146E-3</v>
      </c>
      <c r="I38" s="134"/>
      <c r="J38" s="131">
        <v>0.86105080330004347</v>
      </c>
      <c r="K38" s="134"/>
      <c r="L38" s="131">
        <v>0.13894919669995659</v>
      </c>
      <c r="M38" s="131">
        <v>2.8658271819366043E-2</v>
      </c>
      <c r="N38" s="131">
        <v>3.7776812852800698E-2</v>
      </c>
      <c r="O38" s="131">
        <v>3.9513677811550151E-2</v>
      </c>
      <c r="P38" s="131">
        <v>3.3000434216239688E-2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1.0322725235320485</v>
      </c>
      <c r="D39" s="141" t="s">
        <v>30</v>
      </c>
      <c r="E39" s="140"/>
      <c r="F39" s="142">
        <v>1.0288416075650118</v>
      </c>
      <c r="G39" s="142">
        <v>1.0347826086956522</v>
      </c>
      <c r="H39" s="142">
        <v>1</v>
      </c>
      <c r="I39" s="140"/>
      <c r="J39" s="142">
        <v>1.0060882800608828</v>
      </c>
      <c r="K39" s="140"/>
      <c r="L39" s="142">
        <v>1.1307420494699647</v>
      </c>
      <c r="M39" s="142">
        <v>1.2452830188679245</v>
      </c>
      <c r="N39" s="142">
        <v>1.0357142857142858</v>
      </c>
      <c r="O39" s="142">
        <v>1</v>
      </c>
      <c r="P39" s="142">
        <v>1.1176470588235294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1538</v>
      </c>
      <c r="D41" s="102">
        <v>0.66782457663916628</v>
      </c>
      <c r="E41" s="87"/>
      <c r="F41" s="82">
        <v>1470</v>
      </c>
      <c r="G41" s="82">
        <v>62</v>
      </c>
      <c r="H41" s="82">
        <v>6</v>
      </c>
      <c r="I41" s="82"/>
      <c r="J41" s="82">
        <v>1356</v>
      </c>
      <c r="K41" s="82"/>
      <c r="L41" s="82">
        <v>182</v>
      </c>
      <c r="M41" s="82">
        <v>36</v>
      </c>
      <c r="N41" s="82">
        <v>45</v>
      </c>
      <c r="O41" s="82">
        <v>53</v>
      </c>
      <c r="P41" s="82">
        <v>48</v>
      </c>
      <c r="Q41" s="103">
        <v>16.367771280051976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765</v>
      </c>
      <c r="D42" s="102">
        <v>0.33217542336083372</v>
      </c>
      <c r="E42" s="87"/>
      <c r="F42" s="82">
        <v>706</v>
      </c>
      <c r="G42" s="82">
        <v>57</v>
      </c>
      <c r="H42" s="82">
        <v>2</v>
      </c>
      <c r="I42" s="82"/>
      <c r="J42" s="82">
        <v>627</v>
      </c>
      <c r="K42" s="82"/>
      <c r="L42" s="82">
        <v>138</v>
      </c>
      <c r="M42" s="82">
        <v>30</v>
      </c>
      <c r="N42" s="82">
        <v>42</v>
      </c>
      <c r="O42" s="82">
        <v>38</v>
      </c>
      <c r="P42" s="82">
        <v>28</v>
      </c>
      <c r="Q42" s="103">
        <v>28.609660574412541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1859.0000000000002</v>
      </c>
      <c r="D44" s="102">
        <v>0.80720798957881035</v>
      </c>
      <c r="E44" s="87"/>
      <c r="F44" s="82">
        <v>1759</v>
      </c>
      <c r="G44" s="82">
        <v>92</v>
      </c>
      <c r="H44" s="82">
        <v>8</v>
      </c>
      <c r="I44" s="82"/>
      <c r="J44" s="82">
        <v>1582</v>
      </c>
      <c r="K44" s="82"/>
      <c r="L44" s="82">
        <v>277</v>
      </c>
      <c r="M44" s="82">
        <v>59</v>
      </c>
      <c r="N44" s="82">
        <v>75</v>
      </c>
      <c r="O44" s="82">
        <v>77</v>
      </c>
      <c r="P44" s="82">
        <v>66</v>
      </c>
      <c r="Q44" s="103">
        <v>21.818377216550246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444</v>
      </c>
      <c r="D45" s="102">
        <v>0.19279201042118976</v>
      </c>
      <c r="E45" s="87"/>
      <c r="F45" s="82">
        <v>417</v>
      </c>
      <c r="G45" s="82">
        <v>27</v>
      </c>
      <c r="H45" s="82" t="s">
        <v>64</v>
      </c>
      <c r="I45" s="82"/>
      <c r="J45" s="82">
        <v>401</v>
      </c>
      <c r="K45" s="82"/>
      <c r="L45" s="82">
        <v>43</v>
      </c>
      <c r="M45" s="82">
        <v>7</v>
      </c>
      <c r="N45" s="82">
        <v>12</v>
      </c>
      <c r="O45" s="82">
        <v>14</v>
      </c>
      <c r="P45" s="82">
        <v>10</v>
      </c>
      <c r="Q45" s="103">
        <v>14.641891891891897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1048</v>
      </c>
      <c r="D47" s="102">
        <v>0.45505861919235779</v>
      </c>
      <c r="E47" s="87"/>
      <c r="F47" s="82">
        <v>971</v>
      </c>
      <c r="G47" s="82">
        <v>72</v>
      </c>
      <c r="H47" s="82">
        <v>5</v>
      </c>
      <c r="I47" s="82"/>
      <c r="J47" s="82">
        <v>893</v>
      </c>
      <c r="K47" s="82"/>
      <c r="L47" s="82">
        <v>155</v>
      </c>
      <c r="M47" s="82">
        <v>44</v>
      </c>
      <c r="N47" s="82">
        <v>56</v>
      </c>
      <c r="O47" s="82">
        <v>36</v>
      </c>
      <c r="P47" s="82">
        <v>19</v>
      </c>
      <c r="Q47" s="103">
        <v>21.835081029551958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891</v>
      </c>
      <c r="D48" s="102">
        <v>0.38688666956144158</v>
      </c>
      <c r="E48" s="87"/>
      <c r="F48" s="82">
        <v>863</v>
      </c>
      <c r="G48" s="82">
        <v>26</v>
      </c>
      <c r="H48" s="82">
        <v>2</v>
      </c>
      <c r="I48" s="82"/>
      <c r="J48" s="82">
        <v>807</v>
      </c>
      <c r="K48" s="82"/>
      <c r="L48" s="82">
        <v>84</v>
      </c>
      <c r="M48" s="82">
        <v>14</v>
      </c>
      <c r="N48" s="82">
        <v>17</v>
      </c>
      <c r="O48" s="82">
        <v>25</v>
      </c>
      <c r="P48" s="82">
        <v>28</v>
      </c>
      <c r="Q48" s="103">
        <v>12.359147025813702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273</v>
      </c>
      <c r="D49" s="102">
        <v>0.11854103343465046</v>
      </c>
      <c r="E49" s="87"/>
      <c r="F49" s="82">
        <v>261</v>
      </c>
      <c r="G49" s="82">
        <v>11</v>
      </c>
      <c r="H49" s="82">
        <v>1</v>
      </c>
      <c r="I49" s="82"/>
      <c r="J49" s="82">
        <v>217</v>
      </c>
      <c r="K49" s="82"/>
      <c r="L49" s="82">
        <v>56</v>
      </c>
      <c r="M49" s="82">
        <v>7</v>
      </c>
      <c r="N49" s="82">
        <v>10</v>
      </c>
      <c r="O49" s="82">
        <v>17</v>
      </c>
      <c r="P49" s="82">
        <v>22</v>
      </c>
      <c r="Q49" s="103">
        <v>24.350364963503633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91</v>
      </c>
      <c r="D50" s="102">
        <v>3.9513677811550151E-2</v>
      </c>
      <c r="E50" s="87"/>
      <c r="F50" s="82">
        <v>81</v>
      </c>
      <c r="G50" s="82">
        <v>10</v>
      </c>
      <c r="H50" s="82" t="s">
        <v>64</v>
      </c>
      <c r="I50" s="82"/>
      <c r="J50" s="82">
        <v>66</v>
      </c>
      <c r="K50" s="82"/>
      <c r="L50" s="82">
        <v>25</v>
      </c>
      <c r="M50" s="82">
        <v>1</v>
      </c>
      <c r="N50" s="82">
        <v>4</v>
      </c>
      <c r="O50" s="82">
        <v>13</v>
      </c>
      <c r="P50" s="82">
        <v>7</v>
      </c>
      <c r="Q50" s="103">
        <v>71.604395604395634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124</v>
      </c>
      <c r="D52" s="102">
        <v>5.3842813721233174E-2</v>
      </c>
      <c r="E52" s="87"/>
      <c r="F52" s="82">
        <v>110</v>
      </c>
      <c r="G52" s="82">
        <v>14</v>
      </c>
      <c r="H52" s="82" t="s">
        <v>64</v>
      </c>
      <c r="I52" s="82"/>
      <c r="J52" s="82">
        <v>101</v>
      </c>
      <c r="K52" s="82"/>
      <c r="L52" s="82">
        <v>23</v>
      </c>
      <c r="M52" s="82">
        <v>11</v>
      </c>
      <c r="N52" s="82">
        <v>5</v>
      </c>
      <c r="O52" s="82">
        <v>5</v>
      </c>
      <c r="P52" s="82">
        <v>2</v>
      </c>
      <c r="Q52" s="103">
        <v>20.801587301587304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164</v>
      </c>
      <c r="D53" s="102">
        <v>7.121146330872774E-2</v>
      </c>
      <c r="E53" s="87"/>
      <c r="F53" s="82">
        <v>145</v>
      </c>
      <c r="G53" s="82">
        <v>19</v>
      </c>
      <c r="H53" s="82" t="s">
        <v>64</v>
      </c>
      <c r="I53" s="82"/>
      <c r="J53" s="82">
        <v>149</v>
      </c>
      <c r="K53" s="82"/>
      <c r="L53" s="82">
        <v>15</v>
      </c>
      <c r="M53" s="82">
        <v>4</v>
      </c>
      <c r="N53" s="82">
        <v>5</v>
      </c>
      <c r="O53" s="82">
        <v>1</v>
      </c>
      <c r="P53" s="82">
        <v>5</v>
      </c>
      <c r="Q53" s="103">
        <v>8.5548780487804912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73</v>
      </c>
      <c r="D54" s="102">
        <v>3.1697785497177597E-2</v>
      </c>
      <c r="E54" s="87"/>
      <c r="F54" s="82">
        <v>60</v>
      </c>
      <c r="G54" s="82">
        <v>12</v>
      </c>
      <c r="H54" s="82">
        <v>1</v>
      </c>
      <c r="I54" s="82"/>
      <c r="J54" s="82">
        <v>54</v>
      </c>
      <c r="K54" s="82"/>
      <c r="L54" s="82">
        <v>19</v>
      </c>
      <c r="M54" s="82">
        <v>9</v>
      </c>
      <c r="N54" s="82">
        <v>7</v>
      </c>
      <c r="O54" s="82">
        <v>1</v>
      </c>
      <c r="P54" s="82">
        <v>2</v>
      </c>
      <c r="Q54" s="103">
        <v>28.095890410958912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317</v>
      </c>
      <c r="D55" s="102">
        <v>0.13764654798089448</v>
      </c>
      <c r="E55" s="87"/>
      <c r="F55" s="82">
        <v>302</v>
      </c>
      <c r="G55" s="82">
        <v>15</v>
      </c>
      <c r="H55" s="82" t="s">
        <v>64</v>
      </c>
      <c r="I55" s="82"/>
      <c r="J55" s="82">
        <v>271</v>
      </c>
      <c r="K55" s="82"/>
      <c r="L55" s="82">
        <v>46</v>
      </c>
      <c r="M55" s="82">
        <v>11</v>
      </c>
      <c r="N55" s="82">
        <v>19</v>
      </c>
      <c r="O55" s="82">
        <v>13</v>
      </c>
      <c r="P55" s="82">
        <v>3</v>
      </c>
      <c r="Q55" s="103">
        <v>30.776025236593071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1625</v>
      </c>
      <c r="D56" s="154">
        <v>0.70560138949196705</v>
      </c>
      <c r="E56" s="112"/>
      <c r="F56" s="113">
        <v>1559</v>
      </c>
      <c r="G56" s="113">
        <v>59</v>
      </c>
      <c r="H56" s="113">
        <v>7</v>
      </c>
      <c r="I56" s="113"/>
      <c r="J56" s="113">
        <v>1408</v>
      </c>
      <c r="K56" s="113"/>
      <c r="L56" s="113">
        <v>217</v>
      </c>
      <c r="M56" s="113">
        <v>31</v>
      </c>
      <c r="N56" s="113">
        <v>51</v>
      </c>
      <c r="O56" s="113">
        <v>71</v>
      </c>
      <c r="P56" s="113">
        <v>64</v>
      </c>
      <c r="Q56" s="114">
        <v>19.245538461538462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2025-07-02T06:40:10Z</dcterms:created>
  <dcterms:modified xsi:type="dcterms:W3CDTF">2025-07-02T06:40:17Z</dcterms:modified>
</cp:coreProperties>
</file>