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7EB1D92-9BB1-4316-A68F-D2216A78FD2F}" xr6:coauthVersionLast="47" xr6:coauthVersionMax="47" xr10:uidLastSave="{00000000-0000-0000-0000-000000000000}"/>
  <bookViews>
    <workbookView xWindow="1820" yWindow="1820" windowWidth="14400" windowHeight="7270" xr2:uid="{B7E05807-7606-4FB3-B505-254683FA4C8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<sst xmlns="http://schemas.openxmlformats.org/spreadsheetml/2006/main" count="225" uniqueCount="66">
  <si>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</si>
  <si>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</si>
  <si>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</si>
  <si>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</si>
  <si>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</si>
  <si>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</si>
  <si>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</si>
  <si>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</si>
  <si>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</si>
  <si>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</si>
  <si>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</si>
  <si>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</si>
  <si>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</si>
  <si>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</si>
  <si>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</si>
  <si>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</si>
  <si>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</si>
  <si>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</si>
  <si>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</si>
  <si>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</si>
  <si>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</si>
  <si>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</si>
  <si>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</si>
  <si>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</si>
  <si>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</si>
  <si>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</si>
  <si>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</si>
  <si>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</si>
  <si>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</si>
  <si>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</si>
  <si>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</si>
  <si>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</si>
  <si>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</si>
  <si>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</si>
  <si>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</si>
  <si>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</si>
  <si>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</si>
  <si>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</si>
  <si>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</si>
  <si>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</si>
  <si>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</si>
  <si>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</si>
  <si>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</si>
  <si>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</si>
  <si>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</si>
  <si>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</si>
  <si>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</si>
  <si>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</si>
  <si>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</si>
  <si>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</si>
  <si>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</si>
  <si>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</si>
  <si>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</si>
  <si>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</si>
  <si>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</si>
  <si>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</si>
  <si>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</si>
  <si>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</si>
  <si>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</si>
  <si>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</si>
  <si>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</si>
  <si>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</si>
  <si>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2722 - Administradores de sistemas y redes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</si>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</sst>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4BCF6B9-03F1-42E5-BA08-BBC2428333E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189</c:v>
              </c:pt>
              <c:pt idx="1">
                <c:v>201</c:v>
              </c:pt>
              <c:pt idx="2">
                <c:v>212</c:v>
              </c:pt>
              <c:pt idx="3">
                <c:v>221</c:v>
              </c:pt>
              <c:pt idx="4">
                <c:v>214</c:v>
              </c:pt>
              <c:pt idx="5">
                <c:v>214</c:v>
              </c:pt>
              <c:pt idx="6">
                <c:v>215</c:v>
              </c:pt>
              <c:pt idx="7">
                <c:v>223</c:v>
              </c:pt>
              <c:pt idx="8">
                <c:v>217</c:v>
              </c:pt>
              <c:pt idx="9">
                <c:v>218</c:v>
              </c:pt>
              <c:pt idx="10">
                <c:v>222</c:v>
              </c:pt>
              <c:pt idx="11">
                <c:v>226</c:v>
              </c:pt>
              <c:pt idx="12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A054-440C-BBC7-0A2AF997C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159</c:v>
              </c:pt>
              <c:pt idx="1">
                <c:v>173</c:v>
              </c:pt>
              <c:pt idx="2">
                <c:v>76</c:v>
              </c:pt>
              <c:pt idx="3">
                <c:v>133</c:v>
              </c:pt>
              <c:pt idx="4">
                <c:v>111</c:v>
              </c:pt>
              <c:pt idx="5">
                <c:v>125</c:v>
              </c:pt>
              <c:pt idx="6">
                <c:v>128</c:v>
              </c:pt>
              <c:pt idx="7">
                <c:v>150</c:v>
              </c:pt>
              <c:pt idx="8">
                <c:v>145</c:v>
              </c:pt>
              <c:pt idx="9">
                <c:v>169</c:v>
              </c:pt>
              <c:pt idx="10">
                <c:v>158</c:v>
              </c:pt>
              <c:pt idx="11">
                <c:v>137</c:v>
              </c:pt>
              <c:pt idx="12">
                <c:v>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54-440C-BBC7-0A2AF997C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95-43ED-9D26-E307F131FE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95-43ED-9D26-E307F131FE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95-43ED-9D26-E307F131FE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145</c:v>
              </c:pt>
              <c:pt idx="1">
                <c:v>149</c:v>
              </c:pt>
              <c:pt idx="2">
                <c:v>69</c:v>
              </c:pt>
              <c:pt idx="3">
                <c:v>124</c:v>
              </c:pt>
              <c:pt idx="4">
                <c:v>103</c:v>
              </c:pt>
              <c:pt idx="5">
                <c:v>116</c:v>
              </c:pt>
              <c:pt idx="6">
                <c:v>123</c:v>
              </c:pt>
              <c:pt idx="7">
                <c:v>134</c:v>
              </c:pt>
              <c:pt idx="8">
                <c:v>134</c:v>
              </c:pt>
              <c:pt idx="9">
                <c:v>162</c:v>
              </c:pt>
              <c:pt idx="10">
                <c:v>147</c:v>
              </c:pt>
              <c:pt idx="11">
                <c:v>129</c:v>
              </c:pt>
              <c:pt idx="12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3-7D95-43ED-9D26-E307F131FE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95-43ED-9D26-E307F131FE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95-43ED-9D26-E307F131FE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95-43ED-9D26-E307F131FE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24</c:v>
              </c:pt>
              <c:pt idx="2">
                <c:v>7</c:v>
              </c:pt>
              <c:pt idx="3">
                <c:v>9</c:v>
              </c:pt>
              <c:pt idx="4">
                <c:v>8</c:v>
              </c:pt>
              <c:pt idx="5">
                <c:v>9</c:v>
              </c:pt>
              <c:pt idx="6">
                <c:v>5</c:v>
              </c:pt>
              <c:pt idx="7">
                <c:v>16</c:v>
              </c:pt>
              <c:pt idx="8">
                <c:v>11</c:v>
              </c:pt>
              <c:pt idx="9">
                <c:v>7</c:v>
              </c:pt>
              <c:pt idx="10">
                <c:v>11</c:v>
              </c:pt>
              <c:pt idx="11">
                <c:v>8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7D95-43ED-9D26-E307F131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6-4FFD-94BF-3314665C33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305</c:v>
              </c:pt>
              <c:pt idx="1">
                <c:v>257</c:v>
              </c:pt>
              <c:pt idx="2">
                <c:v>187</c:v>
              </c:pt>
              <c:pt idx="3">
                <c:v>201</c:v>
              </c:pt>
              <c:pt idx="4">
                <c:v>215</c:v>
              </c:pt>
              <c:pt idx="5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1-4296-4FFD-94BF-3314665C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96-4FFD-94BF-3314665C33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274</c:v>
              </c:pt>
              <c:pt idx="1">
                <c:v>229</c:v>
              </c:pt>
              <c:pt idx="2">
                <c:v>167</c:v>
              </c:pt>
              <c:pt idx="3">
                <c:v>189</c:v>
              </c:pt>
              <c:pt idx="4">
                <c:v>196</c:v>
              </c:pt>
              <c:pt idx="5">
                <c:v>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96-4FFD-94BF-3314665C33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96-4FFD-94BF-3314665C33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28</c:v>
              </c:pt>
              <c:pt idx="2">
                <c:v>20</c:v>
              </c:pt>
              <c:pt idx="3">
                <c:v>12</c:v>
              </c:pt>
              <c:pt idx="4">
                <c:v>19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296-4FFD-94BF-3314665C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C7-4736-98A1-597DFE951E5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C7-4736-98A1-597DFE951E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328</c:v>
              </c:pt>
              <c:pt idx="1">
                <c:v>598</c:v>
              </c:pt>
              <c:pt idx="2">
                <c:v>721</c:v>
              </c:pt>
              <c:pt idx="3">
                <c:v>792</c:v>
              </c:pt>
              <c:pt idx="4">
                <c:v>675</c:v>
              </c:pt>
              <c:pt idx="5">
                <c:v>831</c:v>
              </c:pt>
            </c:numLit>
          </c:val>
          <c:extLst>
            <c:ext xmlns:c16="http://schemas.microsoft.com/office/drawing/2014/chart" uri="{C3380CC4-5D6E-409C-BE32-E72D297353CC}">
              <c16:uniqueId val="{00000002-7FC7-4736-98A1-597DFE951E5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C7-4736-98A1-597DFE951E5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C7-4736-98A1-597DFE951E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197</c:v>
              </c:pt>
              <c:pt idx="1">
                <c:v>166</c:v>
              </c:pt>
              <c:pt idx="2">
                <c:v>96</c:v>
              </c:pt>
              <c:pt idx="3">
                <c:v>88</c:v>
              </c:pt>
              <c:pt idx="4">
                <c:v>64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5-7FC7-4736-98A1-597DFE951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A3-40FA-8982-CD01A54810C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A3-40FA-8982-CD01A54810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189</c:v>
              </c:pt>
              <c:pt idx="1">
                <c:v>201</c:v>
              </c:pt>
              <c:pt idx="2">
                <c:v>212</c:v>
              </c:pt>
              <c:pt idx="3">
                <c:v>221</c:v>
              </c:pt>
              <c:pt idx="4">
                <c:v>214</c:v>
              </c:pt>
              <c:pt idx="5">
                <c:v>214</c:v>
              </c:pt>
              <c:pt idx="6">
                <c:v>215</c:v>
              </c:pt>
              <c:pt idx="7">
                <c:v>223</c:v>
              </c:pt>
              <c:pt idx="8">
                <c:v>217</c:v>
              </c:pt>
              <c:pt idx="9">
                <c:v>218</c:v>
              </c:pt>
              <c:pt idx="10">
                <c:v>222</c:v>
              </c:pt>
              <c:pt idx="11">
                <c:v>226</c:v>
              </c:pt>
              <c:pt idx="12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2-CFA3-40FA-8982-CD01A5481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A3-40FA-8982-CD01A54810C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A3-40FA-8982-CD01A54810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171</c:v>
              </c:pt>
              <c:pt idx="1">
                <c:v>183</c:v>
              </c:pt>
              <c:pt idx="2">
                <c:v>191</c:v>
              </c:pt>
              <c:pt idx="3">
                <c:v>204</c:v>
              </c:pt>
              <c:pt idx="4">
                <c:v>194</c:v>
              </c:pt>
              <c:pt idx="5">
                <c:v>195</c:v>
              </c:pt>
              <c:pt idx="6">
                <c:v>196</c:v>
              </c:pt>
              <c:pt idx="7">
                <c:v>203</c:v>
              </c:pt>
              <c:pt idx="8">
                <c:v>203</c:v>
              </c:pt>
              <c:pt idx="9">
                <c:v>199</c:v>
              </c:pt>
              <c:pt idx="10">
                <c:v>202</c:v>
              </c:pt>
              <c:pt idx="11">
                <c:v>207</c:v>
              </c:pt>
              <c:pt idx="12">
                <c:v>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FA3-40FA-8982-CD01A54810C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A3-40FA-8982-CD01A54810C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A3-40FA-8982-CD01A54810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18</c:v>
              </c:pt>
              <c:pt idx="2">
                <c:v>21</c:v>
              </c:pt>
              <c:pt idx="3">
                <c:v>17</c:v>
              </c:pt>
              <c:pt idx="4">
                <c:v>20</c:v>
              </c:pt>
              <c:pt idx="5">
                <c:v>19</c:v>
              </c:pt>
              <c:pt idx="6">
                <c:v>19</c:v>
              </c:pt>
              <c:pt idx="7">
                <c:v>20</c:v>
              </c:pt>
              <c:pt idx="8">
                <c:v>14</c:v>
              </c:pt>
              <c:pt idx="9">
                <c:v>19</c:v>
              </c:pt>
              <c:pt idx="10">
                <c:v>20</c:v>
              </c:pt>
              <c:pt idx="11">
                <c:v>19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FA3-40FA-8982-CD01A5481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EA7067-5F16-4E10-A2B4-39BD2CAE0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1D7CF8-82F8-468C-B948-02590BB38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3254F4A-9A4D-4909-9CBC-8E97B366D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17A871C-4934-4713-8F1A-2F2D94170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3BE2FEA-505E-40AE-931E-1375A526F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BD4D4C1-B3C9-47FF-8EFD-C65DB4B3D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0438F3F-27F7-45A0-BB98-022334CB2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189</v>
          </cell>
          <cell r="D55">
            <v>171</v>
          </cell>
          <cell r="E55">
            <v>18</v>
          </cell>
        </row>
        <row r="56">
          <cell r="B56" t="str">
            <v>Julio</v>
          </cell>
          <cell r="C56">
            <v>201</v>
          </cell>
          <cell r="D56">
            <v>183</v>
          </cell>
          <cell r="E56">
            <v>18</v>
          </cell>
        </row>
        <row r="57">
          <cell r="B57" t="str">
            <v>Agosto</v>
          </cell>
          <cell r="C57">
            <v>212</v>
          </cell>
          <cell r="D57">
            <v>191</v>
          </cell>
          <cell r="E57">
            <v>21</v>
          </cell>
        </row>
        <row r="58">
          <cell r="B58" t="str">
            <v>Septiembre</v>
          </cell>
          <cell r="C58">
            <v>221</v>
          </cell>
          <cell r="D58">
            <v>204</v>
          </cell>
          <cell r="E58">
            <v>17</v>
          </cell>
        </row>
        <row r="59">
          <cell r="B59" t="str">
            <v>Octubre</v>
          </cell>
          <cell r="C59">
            <v>214</v>
          </cell>
          <cell r="D59">
            <v>194</v>
          </cell>
          <cell r="E59">
            <v>20</v>
          </cell>
        </row>
        <row r="60">
          <cell r="B60" t="str">
            <v>Noviembre</v>
          </cell>
          <cell r="C60">
            <v>214</v>
          </cell>
          <cell r="D60">
            <v>195</v>
          </cell>
          <cell r="E60">
            <v>19</v>
          </cell>
        </row>
        <row r="61">
          <cell r="B61" t="str">
            <v>Diciembre</v>
          </cell>
          <cell r="C61">
            <v>215</v>
          </cell>
          <cell r="D61">
            <v>196</v>
          </cell>
          <cell r="E61">
            <v>19</v>
          </cell>
        </row>
        <row r="62">
          <cell r="A62" t="str">
            <v>2025</v>
          </cell>
          <cell r="B62" t="str">
            <v>Enero</v>
          </cell>
          <cell r="C62">
            <v>223</v>
          </cell>
          <cell r="D62">
            <v>203</v>
          </cell>
          <cell r="E62">
            <v>20</v>
          </cell>
        </row>
        <row r="63">
          <cell r="B63" t="str">
            <v>Febrero</v>
          </cell>
          <cell r="C63">
            <v>217</v>
          </cell>
          <cell r="D63">
            <v>203</v>
          </cell>
          <cell r="E63">
            <v>14</v>
          </cell>
        </row>
        <row r="64">
          <cell r="B64" t="str">
            <v>Marzo</v>
          </cell>
          <cell r="C64">
            <v>218</v>
          </cell>
          <cell r="D64">
            <v>199</v>
          </cell>
          <cell r="E64">
            <v>19</v>
          </cell>
        </row>
        <row r="65">
          <cell r="B65" t="str">
            <v>Abril</v>
          </cell>
          <cell r="C65">
            <v>222</v>
          </cell>
          <cell r="D65">
            <v>202</v>
          </cell>
          <cell r="E65">
            <v>20</v>
          </cell>
        </row>
        <row r="66">
          <cell r="B66" t="str">
            <v>Mayo</v>
          </cell>
          <cell r="C66">
            <v>226</v>
          </cell>
          <cell r="D66">
            <v>207</v>
          </cell>
          <cell r="E66">
            <v>19</v>
          </cell>
        </row>
        <row r="67">
          <cell r="B67" t="str">
            <v>Junio</v>
          </cell>
          <cell r="C67">
            <v>227</v>
          </cell>
          <cell r="D67">
            <v>207</v>
          </cell>
          <cell r="E67">
            <v>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305</v>
          </cell>
          <cell r="D72">
            <v>274</v>
          </cell>
          <cell r="E72">
            <v>31</v>
          </cell>
        </row>
        <row r="73">
          <cell r="A73" t="str">
            <v>2021</v>
          </cell>
          <cell r="B73" t="str">
            <v>Diciembre</v>
          </cell>
          <cell r="C73">
            <v>257</v>
          </cell>
          <cell r="D73">
            <v>229</v>
          </cell>
          <cell r="E73">
            <v>28</v>
          </cell>
        </row>
        <row r="74">
          <cell r="A74" t="str">
            <v>2022</v>
          </cell>
          <cell r="B74" t="str">
            <v>Diciembre</v>
          </cell>
          <cell r="C74">
            <v>187</v>
          </cell>
          <cell r="D74">
            <v>167</v>
          </cell>
          <cell r="E74">
            <v>20</v>
          </cell>
        </row>
        <row r="75">
          <cell r="A75" t="str">
            <v>2023</v>
          </cell>
          <cell r="B75" t="str">
            <v>Diciembre</v>
          </cell>
          <cell r="C75">
            <v>201</v>
          </cell>
          <cell r="D75">
            <v>189</v>
          </cell>
          <cell r="E75">
            <v>12</v>
          </cell>
        </row>
        <row r="76">
          <cell r="A76" t="str">
            <v>2024</v>
          </cell>
          <cell r="B76" t="str">
            <v>Diciembre</v>
          </cell>
          <cell r="C76">
            <v>215</v>
          </cell>
          <cell r="D76">
            <v>196</v>
          </cell>
          <cell r="E76">
            <v>19</v>
          </cell>
        </row>
        <row r="77">
          <cell r="A77" t="str">
            <v>2025</v>
          </cell>
          <cell r="B77" t="str">
            <v>Junio</v>
          </cell>
          <cell r="C77">
            <v>227</v>
          </cell>
          <cell r="D77">
            <v>207</v>
          </cell>
          <cell r="E77">
            <v>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159</v>
          </cell>
          <cell r="E62">
            <v>145</v>
          </cell>
          <cell r="F62">
            <v>14</v>
          </cell>
        </row>
        <row r="63">
          <cell r="B63" t="str">
            <v>Julio</v>
          </cell>
          <cell r="D63">
            <v>173</v>
          </cell>
          <cell r="E63">
            <v>149</v>
          </cell>
          <cell r="F63">
            <v>24</v>
          </cell>
        </row>
        <row r="64">
          <cell r="B64" t="str">
            <v>Agosto</v>
          </cell>
          <cell r="D64">
            <v>76</v>
          </cell>
          <cell r="E64">
            <v>69</v>
          </cell>
          <cell r="F64">
            <v>7</v>
          </cell>
        </row>
        <row r="65">
          <cell r="B65" t="str">
            <v>Septiembre</v>
          </cell>
          <cell r="D65">
            <v>133</v>
          </cell>
          <cell r="E65">
            <v>124</v>
          </cell>
          <cell r="F65">
            <v>9</v>
          </cell>
        </row>
        <row r="66">
          <cell r="B66" t="str">
            <v>Octubre</v>
          </cell>
          <cell r="D66">
            <v>111</v>
          </cell>
          <cell r="E66">
            <v>103</v>
          </cell>
          <cell r="F66">
            <v>8</v>
          </cell>
        </row>
        <row r="67">
          <cell r="B67" t="str">
            <v>Noviembre</v>
          </cell>
          <cell r="D67">
            <v>125</v>
          </cell>
          <cell r="E67">
            <v>116</v>
          </cell>
          <cell r="F67">
            <v>9</v>
          </cell>
        </row>
        <row r="68">
          <cell r="B68" t="str">
            <v>Diciembre</v>
          </cell>
          <cell r="D68">
            <v>128</v>
          </cell>
          <cell r="E68">
            <v>123</v>
          </cell>
          <cell r="F68">
            <v>5</v>
          </cell>
        </row>
        <row r="69">
          <cell r="A69" t="str">
            <v>2025</v>
          </cell>
          <cell r="B69" t="str">
            <v>Enero</v>
          </cell>
          <cell r="D69">
            <v>150</v>
          </cell>
          <cell r="E69">
            <v>134</v>
          </cell>
          <cell r="F69">
            <v>16</v>
          </cell>
        </row>
        <row r="70">
          <cell r="B70" t="str">
            <v>Febrero</v>
          </cell>
          <cell r="D70">
            <v>145</v>
          </cell>
          <cell r="E70">
            <v>134</v>
          </cell>
          <cell r="F70">
            <v>11</v>
          </cell>
        </row>
        <row r="71">
          <cell r="B71" t="str">
            <v>Marzo</v>
          </cell>
          <cell r="D71">
            <v>169</v>
          </cell>
          <cell r="E71">
            <v>162</v>
          </cell>
          <cell r="F71">
            <v>7</v>
          </cell>
        </row>
        <row r="72">
          <cell r="B72" t="str">
            <v>Abril</v>
          </cell>
          <cell r="D72">
            <v>158</v>
          </cell>
          <cell r="E72">
            <v>147</v>
          </cell>
          <cell r="F72">
            <v>11</v>
          </cell>
        </row>
        <row r="73">
          <cell r="B73" t="str">
            <v>Mayo</v>
          </cell>
          <cell r="D73">
            <v>137</v>
          </cell>
          <cell r="E73">
            <v>129</v>
          </cell>
          <cell r="F73">
            <v>8</v>
          </cell>
        </row>
        <row r="74">
          <cell r="B74" t="str">
            <v>Junio</v>
          </cell>
          <cell r="D74">
            <v>134</v>
          </cell>
          <cell r="E74">
            <v>125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328</v>
          </cell>
          <cell r="D116">
            <v>197</v>
          </cell>
        </row>
        <row r="117">
          <cell r="A117" t="str">
            <v>2021</v>
          </cell>
          <cell r="C117">
            <v>598</v>
          </cell>
          <cell r="D117">
            <v>166</v>
          </cell>
        </row>
        <row r="118">
          <cell r="A118" t="str">
            <v>2022</v>
          </cell>
          <cell r="C118">
            <v>721</v>
          </cell>
          <cell r="D118">
            <v>96</v>
          </cell>
        </row>
        <row r="119">
          <cell r="A119" t="str">
            <v>2023</v>
          </cell>
          <cell r="C119">
            <v>792</v>
          </cell>
          <cell r="D119">
            <v>88</v>
          </cell>
        </row>
        <row r="120">
          <cell r="A120" t="str">
            <v>2024</v>
          </cell>
          <cell r="C120">
            <v>675</v>
          </cell>
          <cell r="D120">
            <v>64</v>
          </cell>
        </row>
        <row r="121">
          <cell r="A121" t="str">
            <v>2025</v>
          </cell>
          <cell r="C121">
            <v>831</v>
          </cell>
          <cell r="D121">
            <v>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844AE-3846-425C-AFE8-EF88B111C05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134</v>
      </c>
      <c r="D12" s="71" t="s">
        <v>30</v>
      </c>
      <c r="E12" s="71"/>
      <c r="F12" s="71">
        <v>125</v>
      </c>
      <c r="G12" s="71">
        <v>9</v>
      </c>
      <c r="H12" s="71" t="s">
        <v>64</v>
      </c>
      <c r="I12" s="71"/>
      <c r="J12" s="71">
        <v>125</v>
      </c>
      <c r="K12" s="71"/>
      <c r="L12" s="71">
        <v>9</v>
      </c>
      <c r="M12" s="71">
        <v>1</v>
      </c>
      <c r="N12" s="71">
        <v>5</v>
      </c>
      <c r="O12" s="71" t="s">
        <v>64</v>
      </c>
      <c r="P12" s="71">
        <v>3</v>
      </c>
      <c r="Q12" s="72">
        <v>5.5629629629629616</v>
      </c>
      <c r="S12" s="73" t="s">
        <v>22</v>
      </c>
      <c r="T12" s="74"/>
      <c r="U12" s="71">
        <v>297.00000000000011</v>
      </c>
      <c r="V12" s="71" t="s">
        <v>30</v>
      </c>
      <c r="W12" s="71"/>
      <c r="X12" s="75">
        <v>-1.0000000000000184</v>
      </c>
      <c r="Y12" s="75">
        <v>16.015625000000018</v>
      </c>
      <c r="Z12" s="71"/>
      <c r="AA12" s="71">
        <v>227.00000000000003</v>
      </c>
      <c r="AB12" s="71" t="s">
        <v>30</v>
      </c>
      <c r="AC12" s="71"/>
      <c r="AD12" s="75">
        <v>0.44247787610623251</v>
      </c>
      <c r="AE12" s="76">
        <v>20.105820105820101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0.93283582089552242</v>
      </c>
      <c r="G13" s="77">
        <v>6.7164179104477612E-2</v>
      </c>
      <c r="H13" s="77">
        <v>0</v>
      </c>
      <c r="I13" s="77"/>
      <c r="J13" s="77">
        <v>0.93283582089552242</v>
      </c>
      <c r="K13" s="77"/>
      <c r="L13" s="77">
        <v>6.7164179104477612E-2</v>
      </c>
      <c r="M13" s="77">
        <v>7.462686567164179E-3</v>
      </c>
      <c r="N13" s="77">
        <v>3.7313432835820892E-2</v>
      </c>
      <c r="O13" s="77">
        <v>0</v>
      </c>
      <c r="P13" s="77">
        <v>2.2388059701492536E-2</v>
      </c>
      <c r="Q13" s="80" t="s">
        <v>30</v>
      </c>
      <c r="S13" s="81" t="s">
        <v>31</v>
      </c>
      <c r="T13" s="74"/>
      <c r="U13" s="82">
        <v>9</v>
      </c>
      <c r="V13" s="83">
        <v>3.030303030303029E-2</v>
      </c>
      <c r="W13" s="84"/>
      <c r="X13" s="85">
        <v>-18.181818181818183</v>
      </c>
      <c r="Y13" s="85">
        <v>-25</v>
      </c>
      <c r="Z13" s="86"/>
      <c r="AA13" s="82">
        <v>9</v>
      </c>
      <c r="AB13" s="83">
        <v>3.9647577092511009E-2</v>
      </c>
      <c r="AC13" s="87"/>
      <c r="AD13" s="85">
        <v>-18.181818181818183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287.99999999999994</v>
      </c>
      <c r="V14" s="83">
        <v>0.96969696969696917</v>
      </c>
      <c r="W14" s="87"/>
      <c r="X14" s="85">
        <v>-0.34602076124565517</v>
      </c>
      <c r="Y14" s="85">
        <v>18.032786885245919</v>
      </c>
      <c r="Z14" s="87"/>
      <c r="AA14" s="82">
        <v>218</v>
      </c>
      <c r="AB14" s="83">
        <v>0.9603524229074889</v>
      </c>
      <c r="AC14" s="87"/>
      <c r="AD14" s="85">
        <v>1.395348837209289</v>
      </c>
      <c r="AE14" s="88">
        <v>21.111111111111132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102</v>
      </c>
      <c r="D16" s="102">
        <v>0.76119402985074625</v>
      </c>
      <c r="E16" s="87"/>
      <c r="F16" s="82">
        <v>98</v>
      </c>
      <c r="G16" s="82">
        <v>4</v>
      </c>
      <c r="H16" s="82" t="s">
        <v>64</v>
      </c>
      <c r="I16" s="82"/>
      <c r="J16" s="82">
        <v>96</v>
      </c>
      <c r="K16" s="82"/>
      <c r="L16" s="82">
        <v>6</v>
      </c>
      <c r="M16" s="82">
        <v>1</v>
      </c>
      <c r="N16" s="82">
        <v>4</v>
      </c>
      <c r="O16" s="82" t="s">
        <v>64</v>
      </c>
      <c r="P16" s="82">
        <v>1</v>
      </c>
      <c r="Q16" s="103">
        <v>5.5436893203883475</v>
      </c>
      <c r="S16" s="81" t="s">
        <v>37</v>
      </c>
      <c r="T16" s="104"/>
      <c r="U16" s="82">
        <v>86.000000000000014</v>
      </c>
      <c r="V16" s="83">
        <v>0.28956228956228952</v>
      </c>
      <c r="W16" s="87"/>
      <c r="X16" s="85">
        <v>-5.4945054945055087</v>
      </c>
      <c r="Y16" s="85">
        <v>16.216216216216214</v>
      </c>
      <c r="Z16" s="105"/>
      <c r="AA16" s="82">
        <v>65</v>
      </c>
      <c r="AB16" s="83">
        <v>0.28634361233480171</v>
      </c>
      <c r="AC16" s="87"/>
      <c r="AD16" s="85">
        <v>-1.5151515151515151</v>
      </c>
      <c r="AE16" s="88">
        <v>27.450980392156882</v>
      </c>
    </row>
    <row r="17" spans="1:31" ht="15" customHeight="1">
      <c r="A17" s="101" t="s">
        <v>38</v>
      </c>
      <c r="B17" s="21"/>
      <c r="C17" s="82">
        <v>32</v>
      </c>
      <c r="D17" s="102">
        <v>0.23880597014925373</v>
      </c>
      <c r="E17" s="87"/>
      <c r="F17" s="82">
        <v>27</v>
      </c>
      <c r="G17" s="82">
        <v>5</v>
      </c>
      <c r="H17" s="82" t="s">
        <v>64</v>
      </c>
      <c r="I17" s="82"/>
      <c r="J17" s="82">
        <v>29</v>
      </c>
      <c r="K17" s="82"/>
      <c r="L17" s="82">
        <v>3</v>
      </c>
      <c r="M17" s="82" t="s">
        <v>64</v>
      </c>
      <c r="N17" s="82">
        <v>1</v>
      </c>
      <c r="O17" s="82" t="s">
        <v>64</v>
      </c>
      <c r="P17" s="82">
        <v>2</v>
      </c>
      <c r="Q17" s="103">
        <v>5.625</v>
      </c>
      <c r="S17" s="81" t="s">
        <v>39</v>
      </c>
      <c r="T17" s="97"/>
      <c r="U17" s="82">
        <v>50</v>
      </c>
      <c r="V17" s="83">
        <v>0.16835016835016828</v>
      </c>
      <c r="W17" s="87"/>
      <c r="X17" s="85">
        <v>-3.8461538461538334</v>
      </c>
      <c r="Y17" s="85">
        <v>38.888888888888893</v>
      </c>
      <c r="Z17" s="87"/>
      <c r="AA17" s="82">
        <v>34.000000000000007</v>
      </c>
      <c r="AB17" s="83">
        <v>0.14977973568281941</v>
      </c>
      <c r="AC17" s="87"/>
      <c r="AD17" s="85">
        <v>-8.1081081081080892</v>
      </c>
      <c r="AE17" s="88">
        <v>69.999999999999972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57.999999999999986</v>
      </c>
      <c r="V18" s="83">
        <v>0.19528619528619517</v>
      </c>
      <c r="W18" s="87"/>
      <c r="X18" s="85">
        <v>3.5714285714285197</v>
      </c>
      <c r="Y18" s="85">
        <v>15.999999999999973</v>
      </c>
      <c r="Z18" s="87"/>
      <c r="AA18" s="82">
        <v>47</v>
      </c>
      <c r="AB18" s="83">
        <v>0.20704845814977971</v>
      </c>
      <c r="AC18" s="87"/>
      <c r="AD18" s="85">
        <v>9.3023255813953298</v>
      </c>
      <c r="AE18" s="88">
        <v>23.684210526315812</v>
      </c>
    </row>
    <row r="19" spans="1:31" ht="15" customHeight="1">
      <c r="A19" s="101" t="s">
        <v>42</v>
      </c>
      <c r="B19" s="21"/>
      <c r="C19" s="106">
        <v>115</v>
      </c>
      <c r="D19" s="102">
        <v>0.85820895522388063</v>
      </c>
      <c r="E19" s="87"/>
      <c r="F19" s="82">
        <v>108</v>
      </c>
      <c r="G19" s="82">
        <v>7</v>
      </c>
      <c r="H19" s="82" t="s">
        <v>64</v>
      </c>
      <c r="I19" s="82"/>
      <c r="J19" s="82" t="s">
        <v>64</v>
      </c>
      <c r="K19" s="82"/>
      <c r="L19" s="82">
        <v>8</v>
      </c>
      <c r="M19" s="82">
        <v>1</v>
      </c>
      <c r="N19" s="82">
        <v>4</v>
      </c>
      <c r="O19" s="82" t="s">
        <v>64</v>
      </c>
      <c r="P19" s="82">
        <v>3</v>
      </c>
      <c r="Q19" s="103">
        <v>4.9224137931034475</v>
      </c>
      <c r="S19" s="81" t="s">
        <v>43</v>
      </c>
      <c r="T19" s="97"/>
      <c r="U19" s="82">
        <v>103.00000000000003</v>
      </c>
      <c r="V19" s="83">
        <v>0.34680134680134678</v>
      </c>
      <c r="W19" s="87"/>
      <c r="X19" s="85">
        <v>1.9801980198020084</v>
      </c>
      <c r="Y19" s="85">
        <v>7.2916666666666812</v>
      </c>
      <c r="Z19" s="87"/>
      <c r="AA19" s="82">
        <v>80.999999999999986</v>
      </c>
      <c r="AB19" s="83">
        <v>0.35682819383259901</v>
      </c>
      <c r="AC19" s="87"/>
      <c r="AD19" s="85">
        <v>1.2500000000000002</v>
      </c>
      <c r="AE19" s="88">
        <v>1.2499999999999643</v>
      </c>
    </row>
    <row r="20" spans="1:31" ht="15" customHeight="1">
      <c r="A20" s="101" t="s">
        <v>44</v>
      </c>
      <c r="B20" s="21"/>
      <c r="C20" s="106">
        <v>19</v>
      </c>
      <c r="D20" s="102">
        <v>0.1417910447761194</v>
      </c>
      <c r="E20" s="87"/>
      <c r="F20" s="82">
        <v>17</v>
      </c>
      <c r="G20" s="82">
        <v>2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9.473684210526315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269</v>
      </c>
      <c r="V21" s="83">
        <v>0.90572390572390538</v>
      </c>
      <c r="W21" s="87"/>
      <c r="X21" s="85">
        <v>-1.4652014652015064</v>
      </c>
      <c r="Y21" s="85">
        <v>17.982456140350891</v>
      </c>
      <c r="Z21" s="86"/>
      <c r="AA21" s="82">
        <v>207.00000000000003</v>
      </c>
      <c r="AB21" s="83">
        <v>0.91189427312775329</v>
      </c>
      <c r="AC21" s="87"/>
      <c r="AD21" s="85">
        <v>2.7460588821646386E-14</v>
      </c>
      <c r="AE21" s="88">
        <v>21.052631578947327</v>
      </c>
    </row>
    <row r="22" spans="1:31" ht="15" customHeight="1">
      <c r="A22" s="101" t="s">
        <v>46</v>
      </c>
      <c r="B22" s="21"/>
      <c r="C22" s="106">
        <v>51</v>
      </c>
      <c r="D22" s="102">
        <v>0.38059701492537312</v>
      </c>
      <c r="E22" s="87"/>
      <c r="F22" s="82">
        <v>45</v>
      </c>
      <c r="G22" s="82">
        <v>6</v>
      </c>
      <c r="H22" s="82" t="s">
        <v>64</v>
      </c>
      <c r="I22" s="82"/>
      <c r="J22" s="82" t="s">
        <v>64</v>
      </c>
      <c r="K22" s="82"/>
      <c r="L22" s="82">
        <v>5</v>
      </c>
      <c r="M22" s="82">
        <v>1</v>
      </c>
      <c r="N22" s="82">
        <v>3</v>
      </c>
      <c r="O22" s="82" t="s">
        <v>64</v>
      </c>
      <c r="P22" s="82">
        <v>1</v>
      </c>
      <c r="Q22" s="103">
        <v>7.5192307692307692</v>
      </c>
      <c r="S22" s="81" t="s">
        <v>38</v>
      </c>
      <c r="T22" s="21"/>
      <c r="U22" s="82">
        <v>28.000000000000011</v>
      </c>
      <c r="V22" s="83">
        <v>9.4276094276094277E-2</v>
      </c>
      <c r="W22" s="87"/>
      <c r="X22" s="85">
        <v>3.7037037037037162</v>
      </c>
      <c r="Y22" s="85">
        <v>2.5376526277146433E-14</v>
      </c>
      <c r="Z22" s="87"/>
      <c r="AA22" s="82">
        <v>20.000000000000007</v>
      </c>
      <c r="AB22" s="83">
        <v>8.8105726872246715E-2</v>
      </c>
      <c r="AC22" s="87"/>
      <c r="AD22" s="85">
        <v>5.2631578947368789</v>
      </c>
      <c r="AE22" s="88">
        <v>11.111111111111128</v>
      </c>
    </row>
    <row r="23" spans="1:31" ht="15" customHeight="1">
      <c r="A23" s="101" t="s">
        <v>47</v>
      </c>
      <c r="B23" s="21"/>
      <c r="C23" s="106">
        <v>70</v>
      </c>
      <c r="D23" s="102">
        <v>0.52238805970149249</v>
      </c>
      <c r="E23" s="87"/>
      <c r="F23" s="82">
        <v>68</v>
      </c>
      <c r="G23" s="82">
        <v>2</v>
      </c>
      <c r="H23" s="82" t="s">
        <v>64</v>
      </c>
      <c r="I23" s="82"/>
      <c r="J23" s="82" t="s">
        <v>64</v>
      </c>
      <c r="K23" s="82"/>
      <c r="L23" s="82">
        <v>4</v>
      </c>
      <c r="M23" s="82" t="s">
        <v>64</v>
      </c>
      <c r="N23" s="82">
        <v>2</v>
      </c>
      <c r="O23" s="82" t="s">
        <v>64</v>
      </c>
      <c r="P23" s="82">
        <v>2</v>
      </c>
      <c r="Q23" s="103">
        <v>5.1428571428571432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6.7164179104477612E-2</v>
      </c>
      <c r="E24" s="87"/>
      <c r="F24" s="82">
        <v>8</v>
      </c>
      <c r="G24" s="82">
        <v>1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284</v>
      </c>
      <c r="V24" s="83">
        <v>0.95622895622895587</v>
      </c>
      <c r="W24" s="87"/>
      <c r="X24" s="85">
        <v>-1.3888888888888888</v>
      </c>
      <c r="Y24" s="85">
        <v>20.851063829787233</v>
      </c>
      <c r="Z24" s="105"/>
      <c r="AA24" s="82">
        <v>218.99999999999994</v>
      </c>
      <c r="AB24" s="83">
        <v>0.96475770925110094</v>
      </c>
      <c r="AC24" s="87"/>
      <c r="AD24" s="85">
        <v>1.3888888888888493</v>
      </c>
      <c r="AE24" s="88">
        <v>23.728813559322003</v>
      </c>
    </row>
    <row r="25" spans="1:31" ht="15" customHeight="1">
      <c r="A25" s="101" t="s">
        <v>49</v>
      </c>
      <c r="B25" s="21"/>
      <c r="C25" s="106">
        <v>4</v>
      </c>
      <c r="D25" s="102">
        <v>2.9850746268656716E-2</v>
      </c>
      <c r="E25" s="87"/>
      <c r="F25" s="82">
        <v>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12.999999999999998</v>
      </c>
      <c r="V25" s="83">
        <v>4.3771043771043745E-2</v>
      </c>
      <c r="W25" s="87"/>
      <c r="X25" s="85">
        <v>8.3333333333333197</v>
      </c>
      <c r="Y25" s="85">
        <v>-38.095238095238123</v>
      </c>
      <c r="Z25" s="87"/>
      <c r="AA25" s="82">
        <v>8</v>
      </c>
      <c r="AB25" s="83">
        <v>3.5242290748898675E-2</v>
      </c>
      <c r="AC25" s="87"/>
      <c r="AD25" s="85">
        <v>-20</v>
      </c>
      <c r="AE25" s="88">
        <v>-33.333333333333343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5.2238805970149252E-2</v>
      </c>
      <c r="E27" s="87"/>
      <c r="F27" s="82">
        <v>4</v>
      </c>
      <c r="G27" s="82">
        <v>3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28.999999999999996</v>
      </c>
      <c r="V27" s="83">
        <v>9.7643097643097587E-2</v>
      </c>
      <c r="W27" s="87"/>
      <c r="X27" s="85">
        <v>-14.705882352941169</v>
      </c>
      <c r="Y27" s="85">
        <v>7.4074074074073515</v>
      </c>
      <c r="Z27" s="87"/>
      <c r="AA27" s="82">
        <v>24.999999999999996</v>
      </c>
      <c r="AB27" s="83">
        <v>0.11013215859030834</v>
      </c>
      <c r="AC27" s="87"/>
      <c r="AD27" s="85">
        <v>-7.4074074074074083</v>
      </c>
      <c r="AE27" s="88">
        <v>24.999999999999961</v>
      </c>
    </row>
    <row r="28" spans="1:31" ht="15" customHeight="1">
      <c r="A28" s="81" t="s">
        <v>52</v>
      </c>
      <c r="B28" s="21"/>
      <c r="C28" s="106">
        <v>12</v>
      </c>
      <c r="D28" s="83">
        <v>8.9552238805970144E-2</v>
      </c>
      <c r="E28" s="87"/>
      <c r="F28" s="82">
        <v>12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>
        <v>0</v>
      </c>
      <c r="S28" s="81" t="s">
        <v>47</v>
      </c>
      <c r="T28" s="97"/>
      <c r="U28" s="82">
        <v>112.99999999999999</v>
      </c>
      <c r="V28" s="83">
        <v>0.38047138047138029</v>
      </c>
      <c r="W28" s="87"/>
      <c r="X28" s="85">
        <v>1.801801801801802</v>
      </c>
      <c r="Y28" s="85">
        <v>15.306122448979561</v>
      </c>
      <c r="Z28" s="87"/>
      <c r="AA28" s="82">
        <v>85.999999999999972</v>
      </c>
      <c r="AB28" s="83">
        <v>0.37885462555066063</v>
      </c>
      <c r="AC28" s="87"/>
      <c r="AD28" s="85">
        <v>-1.1494252873563706</v>
      </c>
      <c r="AE28" s="88">
        <v>19.444444444444407</v>
      </c>
    </row>
    <row r="29" spans="1:31" ht="15" customHeight="1">
      <c r="A29" s="101" t="s">
        <v>53</v>
      </c>
      <c r="B29" s="21"/>
      <c r="C29" s="106">
        <v>12</v>
      </c>
      <c r="D29" s="83">
        <v>8.9552238805970144E-2</v>
      </c>
      <c r="E29" s="87"/>
      <c r="F29" s="82">
        <v>11</v>
      </c>
      <c r="G29" s="82">
        <v>1</v>
      </c>
      <c r="H29" s="82" t="s">
        <v>64</v>
      </c>
      <c r="I29" s="82"/>
      <c r="J29" s="82" t="s">
        <v>64</v>
      </c>
      <c r="K29" s="82"/>
      <c r="L29" s="82">
        <v>2</v>
      </c>
      <c r="M29" s="82" t="s">
        <v>64</v>
      </c>
      <c r="N29" s="82">
        <v>2</v>
      </c>
      <c r="O29" s="82" t="s">
        <v>64</v>
      </c>
      <c r="P29" s="82" t="s">
        <v>64</v>
      </c>
      <c r="Q29" s="103">
        <v>16.666666666666668</v>
      </c>
      <c r="S29" s="81" t="s">
        <v>48</v>
      </c>
      <c r="T29" s="97"/>
      <c r="U29" s="82">
        <v>83.000000000000014</v>
      </c>
      <c r="V29" s="83">
        <v>0.27946127946127941</v>
      </c>
      <c r="W29" s="87"/>
      <c r="X29" s="85">
        <v>1.7121511705062657E-14</v>
      </c>
      <c r="Y29" s="85">
        <v>25.757575757575751</v>
      </c>
      <c r="Z29" s="87"/>
      <c r="AA29" s="82">
        <v>62.999999999999993</v>
      </c>
      <c r="AB29" s="83">
        <v>0.27753303964757703</v>
      </c>
      <c r="AC29" s="87"/>
      <c r="AD29" s="85">
        <v>8.6206896551723879</v>
      </c>
      <c r="AE29" s="88">
        <v>34.04255319148939</v>
      </c>
    </row>
    <row r="30" spans="1:31" ht="15" customHeight="1">
      <c r="A30" s="101" t="s">
        <v>54</v>
      </c>
      <c r="B30" s="97"/>
      <c r="C30" s="106">
        <v>40</v>
      </c>
      <c r="D30" s="83">
        <v>0.29850746268656714</v>
      </c>
      <c r="E30" s="87"/>
      <c r="F30" s="82">
        <v>38</v>
      </c>
      <c r="G30" s="82">
        <v>2</v>
      </c>
      <c r="H30" s="82" t="s">
        <v>64</v>
      </c>
      <c r="I30" s="82"/>
      <c r="J30" s="82" t="s">
        <v>64</v>
      </c>
      <c r="K30" s="82"/>
      <c r="L30" s="82">
        <v>5</v>
      </c>
      <c r="M30" s="82">
        <v>1</v>
      </c>
      <c r="N30" s="82">
        <v>3</v>
      </c>
      <c r="O30" s="82" t="s">
        <v>64</v>
      </c>
      <c r="P30" s="82">
        <v>1</v>
      </c>
      <c r="Q30" s="103">
        <v>13.774999999999999</v>
      </c>
      <c r="S30" s="81" t="s">
        <v>49</v>
      </c>
      <c r="T30" s="97"/>
      <c r="U30" s="82">
        <v>72</v>
      </c>
      <c r="V30" s="83">
        <v>0.24242424242424232</v>
      </c>
      <c r="W30" s="87"/>
      <c r="X30" s="85">
        <v>0</v>
      </c>
      <c r="Y30" s="85">
        <v>10.769230769230793</v>
      </c>
      <c r="Z30" s="87"/>
      <c r="AA30" s="82">
        <v>52.999999999999993</v>
      </c>
      <c r="AB30" s="83">
        <v>0.23348017621145367</v>
      </c>
      <c r="AC30" s="87"/>
      <c r="AD30" s="85">
        <v>-1.8518518518518778</v>
      </c>
      <c r="AE30" s="88">
        <v>5.9999999999999858</v>
      </c>
    </row>
    <row r="31" spans="1:31" ht="15" customHeight="1" thickBot="1">
      <c r="A31" s="108" t="s">
        <v>55</v>
      </c>
      <c r="B31" s="109"/>
      <c r="C31" s="110">
        <v>63</v>
      </c>
      <c r="D31" s="111">
        <v>0.47014925373134331</v>
      </c>
      <c r="E31" s="112"/>
      <c r="F31" s="113">
        <v>60</v>
      </c>
      <c r="G31" s="113">
        <v>3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</v>
      </c>
      <c r="V32" s="83">
        <v>0.16161616161616155</v>
      </c>
      <c r="W32" s="87"/>
      <c r="X32" s="85">
        <v>-2.0408163265305839</v>
      </c>
      <c r="Y32" s="85">
        <v>6.666666666666667</v>
      </c>
      <c r="Z32" s="116"/>
      <c r="AA32" s="82">
        <v>35</v>
      </c>
      <c r="AB32" s="83">
        <v>0.1541850220264317</v>
      </c>
      <c r="AC32" s="87"/>
      <c r="AD32" s="85">
        <v>-2.7777777777777586</v>
      </c>
      <c r="AE32" s="88">
        <v>12.903225806451612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67</v>
      </c>
      <c r="V33" s="83">
        <v>0.22558922558922551</v>
      </c>
      <c r="W33" s="87"/>
      <c r="X33" s="85">
        <v>-9.4594594594594597</v>
      </c>
      <c r="Y33" s="85">
        <v>1.5151515151514934</v>
      </c>
      <c r="Z33" s="86"/>
      <c r="AA33" s="82">
        <v>56</v>
      </c>
      <c r="AB33" s="83">
        <v>0.24669603524229072</v>
      </c>
      <c r="AC33" s="87"/>
      <c r="AD33" s="85">
        <v>-6.6666666666666554</v>
      </c>
      <c r="AE33" s="88">
        <v>12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</v>
      </c>
      <c r="V34" s="83">
        <v>9.7643097643097601E-2</v>
      </c>
      <c r="W34" s="87"/>
      <c r="X34" s="85">
        <v>-2.4501473646900002E-14</v>
      </c>
      <c r="Y34" s="85">
        <v>20.833333333333371</v>
      </c>
      <c r="Z34" s="86"/>
      <c r="AA34" s="82">
        <v>23.000000000000004</v>
      </c>
      <c r="AB34" s="83">
        <v>0.1013215859030837</v>
      </c>
      <c r="AC34" s="87"/>
      <c r="AD34" s="85">
        <v>9.5238095238095219</v>
      </c>
      <c r="AE34" s="88">
        <v>15.00000000000002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127.00000000000001</v>
      </c>
      <c r="V35" s="83">
        <v>0.42760942760942749</v>
      </c>
      <c r="W35" s="87"/>
      <c r="X35" s="85">
        <v>0.79365079365081637</v>
      </c>
      <c r="Y35" s="85">
        <v>33.68421052631578</v>
      </c>
      <c r="Z35" s="87"/>
      <c r="AA35" s="82">
        <v>92</v>
      </c>
      <c r="AB35" s="83">
        <v>0.40528634361233473</v>
      </c>
      <c r="AC35" s="87"/>
      <c r="AD35" s="85">
        <v>0</v>
      </c>
      <c r="AE35" s="88">
        <v>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26.000000000000004</v>
      </c>
      <c r="V36" s="122">
        <v>8.7542087542087518E-2</v>
      </c>
      <c r="W36" s="123"/>
      <c r="X36" s="124">
        <v>18.18181818181818</v>
      </c>
      <c r="Y36" s="124">
        <v>0</v>
      </c>
      <c r="Z36" s="123"/>
      <c r="AA36" s="121">
        <v>20.999999999999996</v>
      </c>
      <c r="AB36" s="122">
        <v>9.2511013215859E-2</v>
      </c>
      <c r="AC36" s="123"/>
      <c r="AD36" s="124">
        <v>23.529411764705863</v>
      </c>
      <c r="AE36" s="125">
        <v>10.526315789473665</v>
      </c>
    </row>
    <row r="37" spans="1:33" ht="15" customHeight="1">
      <c r="A37" s="70" t="s">
        <v>29</v>
      </c>
      <c r="B37" s="57"/>
      <c r="C37" s="71">
        <v>1639</v>
      </c>
      <c r="D37" s="71" t="s">
        <v>30</v>
      </c>
      <c r="E37" s="71"/>
      <c r="F37" s="71">
        <v>1548</v>
      </c>
      <c r="G37" s="71">
        <v>90.999999999999986</v>
      </c>
      <c r="H37" s="71" t="s">
        <v>64</v>
      </c>
      <c r="I37" s="71"/>
      <c r="J37" s="71">
        <v>1515</v>
      </c>
      <c r="K37" s="71"/>
      <c r="L37" s="71">
        <v>124</v>
      </c>
      <c r="M37" s="71">
        <v>37</v>
      </c>
      <c r="N37" s="71">
        <v>56</v>
      </c>
      <c r="O37" s="71">
        <v>11</v>
      </c>
      <c r="P37" s="71">
        <v>20</v>
      </c>
      <c r="Q37" s="126">
        <v>9.9768433881779384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0.94447834045149481</v>
      </c>
      <c r="G38" s="131">
        <v>5.552165954850518E-2</v>
      </c>
      <c r="H38" s="131">
        <v>0</v>
      </c>
      <c r="I38" s="134"/>
      <c r="J38" s="131">
        <v>0.92434411226357538</v>
      </c>
      <c r="K38" s="134"/>
      <c r="L38" s="131">
        <v>7.5655887736424648E-2</v>
      </c>
      <c r="M38" s="131">
        <v>2.2574740695546065E-2</v>
      </c>
      <c r="N38" s="131">
        <v>3.4167175106772425E-2</v>
      </c>
      <c r="O38" s="131">
        <v>6.7114093959731542E-3</v>
      </c>
      <c r="P38" s="131">
        <v>1.2202562538133009E-2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1.0295226130653266</v>
      </c>
      <c r="D39" s="141" t="s">
        <v>30</v>
      </c>
      <c r="E39" s="140"/>
      <c r="F39" s="142">
        <v>1.0265251989389921</v>
      </c>
      <c r="G39" s="142">
        <v>1.058139534883721</v>
      </c>
      <c r="H39" s="142" t="s">
        <v>30</v>
      </c>
      <c r="I39" s="140"/>
      <c r="J39" s="142">
        <v>1.0113484646194926</v>
      </c>
      <c r="K39" s="140"/>
      <c r="L39" s="142">
        <v>1.117117117117117</v>
      </c>
      <c r="M39" s="142">
        <v>1.1212121212121211</v>
      </c>
      <c r="N39" s="142">
        <v>1.0181818181818181</v>
      </c>
      <c r="O39" s="142">
        <v>1</v>
      </c>
      <c r="P39" s="142">
        <v>1.1111111111111112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1253</v>
      </c>
      <c r="D41" s="102">
        <v>0.76449054301403296</v>
      </c>
      <c r="E41" s="87"/>
      <c r="F41" s="82">
        <v>1196</v>
      </c>
      <c r="G41" s="82">
        <v>57</v>
      </c>
      <c r="H41" s="82" t="s">
        <v>64</v>
      </c>
      <c r="I41" s="82"/>
      <c r="J41" s="82">
        <v>1179</v>
      </c>
      <c r="K41" s="82"/>
      <c r="L41" s="82">
        <v>74</v>
      </c>
      <c r="M41" s="82">
        <v>18</v>
      </c>
      <c r="N41" s="82">
        <v>37</v>
      </c>
      <c r="O41" s="82">
        <v>7</v>
      </c>
      <c r="P41" s="82">
        <v>12</v>
      </c>
      <c r="Q41" s="103">
        <v>8.3102073365231224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386</v>
      </c>
      <c r="D42" s="102">
        <v>0.23550945698596706</v>
      </c>
      <c r="E42" s="87"/>
      <c r="F42" s="82">
        <v>352</v>
      </c>
      <c r="G42" s="82">
        <v>34</v>
      </c>
      <c r="H42" s="82" t="s">
        <v>64</v>
      </c>
      <c r="I42" s="82"/>
      <c r="J42" s="82">
        <v>336</v>
      </c>
      <c r="K42" s="82"/>
      <c r="L42" s="82">
        <v>50</v>
      </c>
      <c r="M42" s="82">
        <v>19</v>
      </c>
      <c r="N42" s="82">
        <v>19</v>
      </c>
      <c r="O42" s="82">
        <v>4</v>
      </c>
      <c r="P42" s="82">
        <v>8</v>
      </c>
      <c r="Q42" s="103">
        <v>15.37726098191215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1357</v>
      </c>
      <c r="D44" s="102">
        <v>0.82794386821232457</v>
      </c>
      <c r="E44" s="87"/>
      <c r="F44" s="82">
        <v>1284</v>
      </c>
      <c r="G44" s="82">
        <v>73</v>
      </c>
      <c r="H44" s="82" t="s">
        <v>64</v>
      </c>
      <c r="I44" s="82"/>
      <c r="J44" s="82">
        <v>1250</v>
      </c>
      <c r="K44" s="82"/>
      <c r="L44" s="82">
        <v>107</v>
      </c>
      <c r="M44" s="82">
        <v>32</v>
      </c>
      <c r="N44" s="82">
        <v>48</v>
      </c>
      <c r="O44" s="82">
        <v>9</v>
      </c>
      <c r="P44" s="82">
        <v>18</v>
      </c>
      <c r="Q44" s="103">
        <v>10.302428256070636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282</v>
      </c>
      <c r="D45" s="102">
        <v>0.1720561317876754</v>
      </c>
      <c r="E45" s="87"/>
      <c r="F45" s="82">
        <v>264</v>
      </c>
      <c r="G45" s="82">
        <v>18</v>
      </c>
      <c r="H45" s="82" t="s">
        <v>64</v>
      </c>
      <c r="I45" s="82"/>
      <c r="J45" s="82">
        <v>265</v>
      </c>
      <c r="K45" s="82"/>
      <c r="L45" s="82">
        <v>17</v>
      </c>
      <c r="M45" s="82">
        <v>5</v>
      </c>
      <c r="N45" s="82">
        <v>8</v>
      </c>
      <c r="O45" s="82">
        <v>2</v>
      </c>
      <c r="P45" s="82">
        <v>2</v>
      </c>
      <c r="Q45" s="103">
        <v>8.4078014184397212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620</v>
      </c>
      <c r="D47" s="102">
        <v>0.37827943868212327</v>
      </c>
      <c r="E47" s="87"/>
      <c r="F47" s="82">
        <v>568</v>
      </c>
      <c r="G47" s="82">
        <v>52</v>
      </c>
      <c r="H47" s="82" t="s">
        <v>64</v>
      </c>
      <c r="I47" s="82"/>
      <c r="J47" s="82">
        <v>547</v>
      </c>
      <c r="K47" s="82"/>
      <c r="L47" s="82">
        <v>73</v>
      </c>
      <c r="M47" s="82">
        <v>22</v>
      </c>
      <c r="N47" s="82">
        <v>41</v>
      </c>
      <c r="O47" s="82">
        <v>2</v>
      </c>
      <c r="P47" s="82">
        <v>8</v>
      </c>
      <c r="Q47" s="103">
        <v>13.685990338164249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710</v>
      </c>
      <c r="D48" s="102">
        <v>0.43319097010372176</v>
      </c>
      <c r="E48" s="87"/>
      <c r="F48" s="82">
        <v>688</v>
      </c>
      <c r="G48" s="82">
        <v>22</v>
      </c>
      <c r="H48" s="82" t="s">
        <v>64</v>
      </c>
      <c r="I48" s="82"/>
      <c r="J48" s="82">
        <v>677</v>
      </c>
      <c r="K48" s="82"/>
      <c r="L48" s="82">
        <v>33</v>
      </c>
      <c r="M48" s="82">
        <v>8</v>
      </c>
      <c r="N48" s="82">
        <v>11</v>
      </c>
      <c r="O48" s="82">
        <v>3</v>
      </c>
      <c r="P48" s="82">
        <v>11</v>
      </c>
      <c r="Q48" s="103">
        <v>4.2605633802816936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248</v>
      </c>
      <c r="D49" s="102">
        <v>0.1513117754728493</v>
      </c>
      <c r="E49" s="87"/>
      <c r="F49" s="82">
        <v>237</v>
      </c>
      <c r="G49" s="82">
        <v>11</v>
      </c>
      <c r="H49" s="82" t="s">
        <v>64</v>
      </c>
      <c r="I49" s="82"/>
      <c r="J49" s="82">
        <v>235</v>
      </c>
      <c r="K49" s="82"/>
      <c r="L49" s="82">
        <v>13</v>
      </c>
      <c r="M49" s="82">
        <v>6</v>
      </c>
      <c r="N49" s="82">
        <v>4</v>
      </c>
      <c r="O49" s="82">
        <v>2</v>
      </c>
      <c r="P49" s="82">
        <v>1</v>
      </c>
      <c r="Q49" s="103">
        <v>8.8875502008032079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61</v>
      </c>
      <c r="D50" s="102">
        <v>3.7217815741305671E-2</v>
      </c>
      <c r="E50" s="87"/>
      <c r="F50" s="82">
        <v>55</v>
      </c>
      <c r="G50" s="82">
        <v>6</v>
      </c>
      <c r="H50" s="82" t="s">
        <v>64</v>
      </c>
      <c r="I50" s="82"/>
      <c r="J50" s="82">
        <v>56</v>
      </c>
      <c r="K50" s="82"/>
      <c r="L50" s="82">
        <v>5</v>
      </c>
      <c r="M50" s="82">
        <v>1</v>
      </c>
      <c r="N50" s="82" t="s">
        <v>64</v>
      </c>
      <c r="O50" s="82">
        <v>4</v>
      </c>
      <c r="P50" s="82" t="s">
        <v>64</v>
      </c>
      <c r="Q50" s="103">
        <v>43.196721311475393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60</v>
      </c>
      <c r="D52" s="102">
        <v>3.6607687614399025E-2</v>
      </c>
      <c r="E52" s="87"/>
      <c r="F52" s="82">
        <v>45</v>
      </c>
      <c r="G52" s="82">
        <v>15</v>
      </c>
      <c r="H52" s="82" t="s">
        <v>64</v>
      </c>
      <c r="I52" s="82"/>
      <c r="J52" s="82">
        <v>50</v>
      </c>
      <c r="K52" s="82"/>
      <c r="L52" s="82">
        <v>10</v>
      </c>
      <c r="M52" s="82">
        <v>4</v>
      </c>
      <c r="N52" s="82">
        <v>4</v>
      </c>
      <c r="O52" s="82">
        <v>1</v>
      </c>
      <c r="P52" s="82">
        <v>1</v>
      </c>
      <c r="Q52" s="103">
        <v>18.983870967741932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247</v>
      </c>
      <c r="D53" s="102">
        <v>0.15070164734594266</v>
      </c>
      <c r="E53" s="87"/>
      <c r="F53" s="82">
        <v>233</v>
      </c>
      <c r="G53" s="82">
        <v>14</v>
      </c>
      <c r="H53" s="82" t="s">
        <v>64</v>
      </c>
      <c r="I53" s="82"/>
      <c r="J53" s="82">
        <v>215</v>
      </c>
      <c r="K53" s="82"/>
      <c r="L53" s="82">
        <v>32</v>
      </c>
      <c r="M53" s="82">
        <v>13</v>
      </c>
      <c r="N53" s="82">
        <v>12</v>
      </c>
      <c r="O53" s="82">
        <v>1</v>
      </c>
      <c r="P53" s="82">
        <v>6</v>
      </c>
      <c r="Q53" s="103">
        <v>12.769230769230775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75</v>
      </c>
      <c r="D54" s="102">
        <v>4.5759609517998782E-2</v>
      </c>
      <c r="E54" s="87"/>
      <c r="F54" s="82">
        <v>71</v>
      </c>
      <c r="G54" s="82">
        <v>4</v>
      </c>
      <c r="H54" s="82" t="s">
        <v>64</v>
      </c>
      <c r="I54" s="82"/>
      <c r="J54" s="82">
        <v>62</v>
      </c>
      <c r="K54" s="82"/>
      <c r="L54" s="82">
        <v>13</v>
      </c>
      <c r="M54" s="82">
        <v>6</v>
      </c>
      <c r="N54" s="82">
        <v>5</v>
      </c>
      <c r="O54" s="82">
        <v>1</v>
      </c>
      <c r="P54" s="82">
        <v>1</v>
      </c>
      <c r="Q54" s="103">
        <v>16.853333333333335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429</v>
      </c>
      <c r="D55" s="102">
        <v>0.26174496644295303</v>
      </c>
      <c r="E55" s="87"/>
      <c r="F55" s="82">
        <v>414</v>
      </c>
      <c r="G55" s="82">
        <v>15</v>
      </c>
      <c r="H55" s="82" t="s">
        <v>64</v>
      </c>
      <c r="I55" s="82"/>
      <c r="J55" s="82">
        <v>398</v>
      </c>
      <c r="K55" s="82"/>
      <c r="L55" s="82">
        <v>31</v>
      </c>
      <c r="M55" s="82">
        <v>4</v>
      </c>
      <c r="N55" s="82">
        <v>16</v>
      </c>
      <c r="O55" s="82">
        <v>3</v>
      </c>
      <c r="P55" s="82">
        <v>8</v>
      </c>
      <c r="Q55" s="103">
        <v>10.759906759906757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828</v>
      </c>
      <c r="D56" s="154">
        <v>0.50518608907870655</v>
      </c>
      <c r="E56" s="112"/>
      <c r="F56" s="113">
        <v>785</v>
      </c>
      <c r="G56" s="113">
        <v>43</v>
      </c>
      <c r="H56" s="113" t="s">
        <v>64</v>
      </c>
      <c r="I56" s="113"/>
      <c r="J56" s="113">
        <v>790</v>
      </c>
      <c r="K56" s="113"/>
      <c r="L56" s="113">
        <v>38</v>
      </c>
      <c r="M56" s="113">
        <v>10</v>
      </c>
      <c r="N56" s="113">
        <v>19</v>
      </c>
      <c r="O56" s="113">
        <v>5</v>
      </c>
      <c r="P56" s="113">
        <v>4</v>
      </c>
      <c r="Q56" s="114">
        <v>7.440821256038638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2025-07-02T06:39:26Z</dcterms:created>
  <dcterms:modified xsi:type="dcterms:W3CDTF">2025-07-02T06:39:34Z</dcterms:modified>
</cp:coreProperties>
</file>