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7C1423B-C9CB-46C8-BE11-E81A0F5408B3}" xr6:coauthVersionLast="47" xr6:coauthVersionMax="47" xr10:uidLastSave="{00000000-0000-0000-0000-000000000000}"/>
  <bookViews>
    <workbookView xWindow="1820" yWindow="1820" windowWidth="14400" windowHeight="7270" xr2:uid="{70098BB7-FFDA-4155-AF68-EA58E3BAA43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<sst xmlns="http://schemas.openxmlformats.org/spreadsheetml/2006/main" count="221" uniqueCount="66">
  <si>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</si>
  <si>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</si>
  <si>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</si>
  <si>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</si>
  <si>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</si>
  <si>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</si>
  <si>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</si>
  <si>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</si>
  <si>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</si>
  <si>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</si>
  <si>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</si>
  <si>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</si>
  <si>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</si>
  <si>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</si>
  <si>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</si>
  <si>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</si>
  <si>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</si>
  <si>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</si>
  <si>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</si>
  <si>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</si>
  <si>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</si>
  <si>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</si>
  <si>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</si>
  <si>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</si>
  <si>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</si>
  <si>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</si>
  <si>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</si>
  <si>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</si>
  <si>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</si>
  <si>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</si>
  <si>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</si>
  <si>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</si>
  <si>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</si>
  <si>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</si>
  <si>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</si>
  <si>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</si>
  <si>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</si>
  <si>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</si>
  <si>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</si>
  <si>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</si>
  <si>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</si>
  <si>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</si>
  <si>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</si>
  <si>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</si>
  <si>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</si>
  <si>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</si>
  <si>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</si>
  <si>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</si>
  <si>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</si>
  <si>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</si>
  <si>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</si>
  <si>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</si>
  <si>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</si>
  <si>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</si>
  <si>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</si>
  <si>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</si>
  <si>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</si>
  <si>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</si>
  <si>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</si>
  <si>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</si>
  <si>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</si>
  <si>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</si>
  <si>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2719 - Analistas y diseñadores de software y multimedia no clasificados bajo otros epígrafes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</si>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</sst>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5774B33-0BF2-44DC-9570-A5401DD46CA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937</c:v>
              </c:pt>
              <c:pt idx="1">
                <c:v>1014</c:v>
              </c:pt>
              <c:pt idx="2">
                <c:v>1046</c:v>
              </c:pt>
              <c:pt idx="3">
                <c:v>1033</c:v>
              </c:pt>
              <c:pt idx="4">
                <c:v>1009</c:v>
              </c:pt>
              <c:pt idx="5">
                <c:v>1032</c:v>
              </c:pt>
              <c:pt idx="6">
                <c:v>1019</c:v>
              </c:pt>
              <c:pt idx="7">
                <c:v>1018</c:v>
              </c:pt>
              <c:pt idx="8">
                <c:v>1049</c:v>
              </c:pt>
              <c:pt idx="9">
                <c:v>1053</c:v>
              </c:pt>
              <c:pt idx="10">
                <c:v>1068</c:v>
              </c:pt>
              <c:pt idx="11">
                <c:v>1038</c:v>
              </c:pt>
              <c:pt idx="12">
                <c:v>1056</c:v>
              </c:pt>
            </c:numLit>
          </c:val>
          <c:extLst>
            <c:ext xmlns:c16="http://schemas.microsoft.com/office/drawing/2014/chart" uri="{C3380CC4-5D6E-409C-BE32-E72D297353CC}">
              <c16:uniqueId val="{00000000-D95E-4084-AED2-803FAEFAB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180</c:v>
              </c:pt>
              <c:pt idx="1">
                <c:v>158</c:v>
              </c:pt>
              <c:pt idx="2">
                <c:v>103</c:v>
              </c:pt>
              <c:pt idx="3">
                <c:v>168</c:v>
              </c:pt>
              <c:pt idx="4">
                <c:v>154</c:v>
              </c:pt>
              <c:pt idx="5">
                <c:v>173</c:v>
              </c:pt>
              <c:pt idx="6">
                <c:v>105</c:v>
              </c:pt>
              <c:pt idx="7">
                <c:v>179</c:v>
              </c:pt>
              <c:pt idx="8">
                <c:v>138</c:v>
              </c:pt>
              <c:pt idx="9">
                <c:v>143</c:v>
              </c:pt>
              <c:pt idx="10">
                <c:v>132</c:v>
              </c:pt>
              <c:pt idx="11">
                <c:v>123</c:v>
              </c:pt>
              <c:pt idx="12">
                <c:v>126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95E-4084-AED2-803FAEFAB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42-4D7F-A671-0D80F703842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42-4D7F-A671-0D80F703842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42-4D7F-A671-0D80F70384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169</c:v>
              </c:pt>
              <c:pt idx="1">
                <c:v>135</c:v>
              </c:pt>
              <c:pt idx="2">
                <c:v>102</c:v>
              </c:pt>
              <c:pt idx="3">
                <c:v>152</c:v>
              </c:pt>
              <c:pt idx="4">
                <c:v>146</c:v>
              </c:pt>
              <c:pt idx="5">
                <c:v>165</c:v>
              </c:pt>
              <c:pt idx="6">
                <c:v>102</c:v>
              </c:pt>
              <c:pt idx="7">
                <c:v>158</c:v>
              </c:pt>
              <c:pt idx="8">
                <c:v>126</c:v>
              </c:pt>
              <c:pt idx="9">
                <c:v>138</c:v>
              </c:pt>
              <c:pt idx="10">
                <c:v>127</c:v>
              </c:pt>
              <c:pt idx="11">
                <c:v>116</c:v>
              </c:pt>
              <c:pt idx="12">
                <c:v>114</c:v>
              </c:pt>
            </c:numLit>
          </c:val>
          <c:extLst>
            <c:ext xmlns:c16="http://schemas.microsoft.com/office/drawing/2014/chart" uri="{C3380CC4-5D6E-409C-BE32-E72D297353CC}">
              <c16:uniqueId val="{00000003-7742-4D7F-A671-0D80F703842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42-4D7F-A671-0D80F703842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42-4D7F-A671-0D80F703842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42-4D7F-A671-0D80F70384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23</c:v>
              </c:pt>
              <c:pt idx="2">
                <c:v>1</c:v>
              </c:pt>
              <c:pt idx="3">
                <c:v>16</c:v>
              </c:pt>
              <c:pt idx="4">
                <c:v>8</c:v>
              </c:pt>
              <c:pt idx="5">
                <c:v>8</c:v>
              </c:pt>
              <c:pt idx="6">
                <c:v>3</c:v>
              </c:pt>
              <c:pt idx="7">
                <c:v>21</c:v>
              </c:pt>
              <c:pt idx="8">
                <c:v>12</c:v>
              </c:pt>
              <c:pt idx="9">
                <c:v>5</c:v>
              </c:pt>
              <c:pt idx="10">
                <c:v>5</c:v>
              </c:pt>
              <c:pt idx="11">
                <c:v>7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7-7742-4D7F-A671-0D80F7038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DD-4C12-85AE-8A86A3EA6D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1242</c:v>
              </c:pt>
              <c:pt idx="1">
                <c:v>984</c:v>
              </c:pt>
              <c:pt idx="2">
                <c:v>778</c:v>
              </c:pt>
              <c:pt idx="3">
                <c:v>904</c:v>
              </c:pt>
              <c:pt idx="4">
                <c:v>1019</c:v>
              </c:pt>
              <c:pt idx="5">
                <c:v>1056</c:v>
              </c:pt>
            </c:numLit>
          </c:val>
          <c:extLst>
            <c:ext xmlns:c16="http://schemas.microsoft.com/office/drawing/2014/chart" uri="{C3380CC4-5D6E-409C-BE32-E72D297353CC}">
              <c16:uniqueId val="{00000001-2BDD-4C12-85AE-8A86A3EA6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DD-4C12-85AE-8A86A3EA6D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898</c:v>
              </c:pt>
              <c:pt idx="1">
                <c:v>702</c:v>
              </c:pt>
              <c:pt idx="2">
                <c:v>564</c:v>
              </c:pt>
              <c:pt idx="3">
                <c:v>654</c:v>
              </c:pt>
              <c:pt idx="4">
                <c:v>728</c:v>
              </c:pt>
              <c:pt idx="5">
                <c:v>749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DD-4C12-85AE-8A86A3EA6DF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DD-4C12-85AE-8A86A3EA6D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344</c:v>
              </c:pt>
              <c:pt idx="1">
                <c:v>282</c:v>
              </c:pt>
              <c:pt idx="2">
                <c:v>214</c:v>
              </c:pt>
              <c:pt idx="3">
                <c:v>250</c:v>
              </c:pt>
              <c:pt idx="4">
                <c:v>291</c:v>
              </c:pt>
              <c:pt idx="5">
                <c:v>307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BDD-4C12-85AE-8A86A3EA6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08-4001-B3D4-A9D2292C4FD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08-4001-B3D4-A9D2292C4F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711</c:v>
              </c:pt>
              <c:pt idx="1">
                <c:v>811</c:v>
              </c:pt>
              <c:pt idx="2">
                <c:v>1310</c:v>
              </c:pt>
              <c:pt idx="3">
                <c:v>1118</c:v>
              </c:pt>
              <c:pt idx="4">
                <c:v>959</c:v>
              </c:pt>
              <c:pt idx="5">
                <c:v>779</c:v>
              </c:pt>
            </c:numLit>
          </c:val>
          <c:extLst>
            <c:ext xmlns:c16="http://schemas.microsoft.com/office/drawing/2014/chart" uri="{C3380CC4-5D6E-409C-BE32-E72D297353CC}">
              <c16:uniqueId val="{00000002-8F08-4001-B3D4-A9D2292C4FD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08-4001-B3D4-A9D2292C4FD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08-4001-B3D4-A9D2292C4F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91</c:v>
              </c:pt>
              <c:pt idx="1">
                <c:v>215</c:v>
              </c:pt>
              <c:pt idx="2">
                <c:v>154</c:v>
              </c:pt>
              <c:pt idx="3">
                <c:v>92</c:v>
              </c:pt>
              <c:pt idx="4">
                <c:v>97</c:v>
              </c:pt>
              <c:pt idx="5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5-8F08-4001-B3D4-A9D2292C4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17-4BB5-B1CE-92E83F593ED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17-4BB5-B1CE-92E83F593E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937</c:v>
              </c:pt>
              <c:pt idx="1">
                <c:v>1014</c:v>
              </c:pt>
              <c:pt idx="2">
                <c:v>1046</c:v>
              </c:pt>
              <c:pt idx="3">
                <c:v>1033</c:v>
              </c:pt>
              <c:pt idx="4">
                <c:v>1009</c:v>
              </c:pt>
              <c:pt idx="5">
                <c:v>1032</c:v>
              </c:pt>
              <c:pt idx="6">
                <c:v>1019</c:v>
              </c:pt>
              <c:pt idx="7">
                <c:v>1018</c:v>
              </c:pt>
              <c:pt idx="8">
                <c:v>1049</c:v>
              </c:pt>
              <c:pt idx="9">
                <c:v>1053</c:v>
              </c:pt>
              <c:pt idx="10">
                <c:v>1068</c:v>
              </c:pt>
              <c:pt idx="11">
                <c:v>1038</c:v>
              </c:pt>
              <c:pt idx="12">
                <c:v>1056</c:v>
              </c:pt>
            </c:numLit>
          </c:val>
          <c:extLst>
            <c:ext xmlns:c16="http://schemas.microsoft.com/office/drawing/2014/chart" uri="{C3380CC4-5D6E-409C-BE32-E72D297353CC}">
              <c16:uniqueId val="{00000002-0E17-4BB5-B1CE-92E83F593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17-4BB5-B1CE-92E83F593ED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17-4BB5-B1CE-92E83F593E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672</c:v>
              </c:pt>
              <c:pt idx="1">
                <c:v>726</c:v>
              </c:pt>
              <c:pt idx="2">
                <c:v>748</c:v>
              </c:pt>
              <c:pt idx="3">
                <c:v>737</c:v>
              </c:pt>
              <c:pt idx="4">
                <c:v>709</c:v>
              </c:pt>
              <c:pt idx="5">
                <c:v>731</c:v>
              </c:pt>
              <c:pt idx="6">
                <c:v>728</c:v>
              </c:pt>
              <c:pt idx="7">
                <c:v>719</c:v>
              </c:pt>
              <c:pt idx="8">
                <c:v>746</c:v>
              </c:pt>
              <c:pt idx="9">
                <c:v>745</c:v>
              </c:pt>
              <c:pt idx="10">
                <c:v>750</c:v>
              </c:pt>
              <c:pt idx="11">
                <c:v>729</c:v>
              </c:pt>
              <c:pt idx="12">
                <c:v>749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E17-4BB5-B1CE-92E83F593ED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17-4BB5-B1CE-92E83F593ED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17-4BB5-B1CE-92E83F593E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265</c:v>
              </c:pt>
              <c:pt idx="1">
                <c:v>288</c:v>
              </c:pt>
              <c:pt idx="2">
                <c:v>298</c:v>
              </c:pt>
              <c:pt idx="3">
                <c:v>296</c:v>
              </c:pt>
              <c:pt idx="4">
                <c:v>300</c:v>
              </c:pt>
              <c:pt idx="5">
                <c:v>301</c:v>
              </c:pt>
              <c:pt idx="6">
                <c:v>291</c:v>
              </c:pt>
              <c:pt idx="7">
                <c:v>299</c:v>
              </c:pt>
              <c:pt idx="8">
                <c:v>303</c:v>
              </c:pt>
              <c:pt idx="9">
                <c:v>308</c:v>
              </c:pt>
              <c:pt idx="10">
                <c:v>318</c:v>
              </c:pt>
              <c:pt idx="11">
                <c:v>309</c:v>
              </c:pt>
              <c:pt idx="12">
                <c:v>307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E17-4BB5-B1CE-92E83F593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916BD7E-A138-4980-82E8-D6FDE1C6B6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4E8C191-4995-442E-B3D0-69E268719C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C99AE45-3487-45A5-B6D5-CD0852337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83BD579-31A6-4FD9-8D1A-D8208C030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6348E61-EAD8-4D1C-9B46-1D90104C38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B188AEF-8CB7-4C21-B5BB-4176D2225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5B59101-4C90-4F4A-911D-6F854829E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937</v>
          </cell>
          <cell r="D55">
            <v>672</v>
          </cell>
          <cell r="E55">
            <v>265</v>
          </cell>
        </row>
        <row r="56">
          <cell r="B56" t="str">
            <v>Julio</v>
          </cell>
          <cell r="C56">
            <v>1014</v>
          </cell>
          <cell r="D56">
            <v>726</v>
          </cell>
          <cell r="E56">
            <v>288</v>
          </cell>
        </row>
        <row r="57">
          <cell r="B57" t="str">
            <v>Agosto</v>
          </cell>
          <cell r="C57">
            <v>1046</v>
          </cell>
          <cell r="D57">
            <v>748</v>
          </cell>
          <cell r="E57">
            <v>298</v>
          </cell>
        </row>
        <row r="58">
          <cell r="B58" t="str">
            <v>Septiembre</v>
          </cell>
          <cell r="C58">
            <v>1033</v>
          </cell>
          <cell r="D58">
            <v>737</v>
          </cell>
          <cell r="E58">
            <v>296</v>
          </cell>
        </row>
        <row r="59">
          <cell r="B59" t="str">
            <v>Octubre</v>
          </cell>
          <cell r="C59">
            <v>1009</v>
          </cell>
          <cell r="D59">
            <v>709</v>
          </cell>
          <cell r="E59">
            <v>300</v>
          </cell>
        </row>
        <row r="60">
          <cell r="B60" t="str">
            <v>Noviembre</v>
          </cell>
          <cell r="C60">
            <v>1032</v>
          </cell>
          <cell r="D60">
            <v>731</v>
          </cell>
          <cell r="E60">
            <v>301</v>
          </cell>
        </row>
        <row r="61">
          <cell r="B61" t="str">
            <v>Diciembre</v>
          </cell>
          <cell r="C61">
            <v>1019</v>
          </cell>
          <cell r="D61">
            <v>728</v>
          </cell>
          <cell r="E61">
            <v>291</v>
          </cell>
        </row>
        <row r="62">
          <cell r="A62" t="str">
            <v>2025</v>
          </cell>
          <cell r="B62" t="str">
            <v>Enero</v>
          </cell>
          <cell r="C62">
            <v>1018</v>
          </cell>
          <cell r="D62">
            <v>719</v>
          </cell>
          <cell r="E62">
            <v>299</v>
          </cell>
        </row>
        <row r="63">
          <cell r="B63" t="str">
            <v>Febrero</v>
          </cell>
          <cell r="C63">
            <v>1049</v>
          </cell>
          <cell r="D63">
            <v>746</v>
          </cell>
          <cell r="E63">
            <v>303</v>
          </cell>
        </row>
        <row r="64">
          <cell r="B64" t="str">
            <v>Marzo</v>
          </cell>
          <cell r="C64">
            <v>1053</v>
          </cell>
          <cell r="D64">
            <v>745</v>
          </cell>
          <cell r="E64">
            <v>308</v>
          </cell>
        </row>
        <row r="65">
          <cell r="B65" t="str">
            <v>Abril</v>
          </cell>
          <cell r="C65">
            <v>1068</v>
          </cell>
          <cell r="D65">
            <v>750</v>
          </cell>
          <cell r="E65">
            <v>318</v>
          </cell>
        </row>
        <row r="66">
          <cell r="B66" t="str">
            <v>Mayo</v>
          </cell>
          <cell r="C66">
            <v>1038</v>
          </cell>
          <cell r="D66">
            <v>729</v>
          </cell>
          <cell r="E66">
            <v>309</v>
          </cell>
        </row>
        <row r="67">
          <cell r="B67" t="str">
            <v>Junio</v>
          </cell>
          <cell r="C67">
            <v>1056</v>
          </cell>
          <cell r="D67">
            <v>749</v>
          </cell>
          <cell r="E67">
            <v>307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1242</v>
          </cell>
          <cell r="D72">
            <v>898</v>
          </cell>
          <cell r="E72">
            <v>344</v>
          </cell>
        </row>
        <row r="73">
          <cell r="A73" t="str">
            <v>2021</v>
          </cell>
          <cell r="B73" t="str">
            <v>Diciembre</v>
          </cell>
          <cell r="C73">
            <v>984</v>
          </cell>
          <cell r="D73">
            <v>702</v>
          </cell>
          <cell r="E73">
            <v>282</v>
          </cell>
        </row>
        <row r="74">
          <cell r="A74" t="str">
            <v>2022</v>
          </cell>
          <cell r="B74" t="str">
            <v>Diciembre</v>
          </cell>
          <cell r="C74">
            <v>778</v>
          </cell>
          <cell r="D74">
            <v>564</v>
          </cell>
          <cell r="E74">
            <v>214</v>
          </cell>
        </row>
        <row r="75">
          <cell r="A75" t="str">
            <v>2023</v>
          </cell>
          <cell r="B75" t="str">
            <v>Diciembre</v>
          </cell>
          <cell r="C75">
            <v>904</v>
          </cell>
          <cell r="D75">
            <v>654</v>
          </cell>
          <cell r="E75">
            <v>250</v>
          </cell>
        </row>
        <row r="76">
          <cell r="A76" t="str">
            <v>2024</v>
          </cell>
          <cell r="B76" t="str">
            <v>Diciembre</v>
          </cell>
          <cell r="C76">
            <v>1019</v>
          </cell>
          <cell r="D76">
            <v>728</v>
          </cell>
          <cell r="E76">
            <v>291</v>
          </cell>
        </row>
        <row r="77">
          <cell r="A77" t="str">
            <v>2025</v>
          </cell>
          <cell r="B77" t="str">
            <v>Junio</v>
          </cell>
          <cell r="C77">
            <v>1056</v>
          </cell>
          <cell r="D77">
            <v>749</v>
          </cell>
          <cell r="E77">
            <v>307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180</v>
          </cell>
          <cell r="E62">
            <v>169</v>
          </cell>
          <cell r="F62">
            <v>11</v>
          </cell>
        </row>
        <row r="63">
          <cell r="B63" t="str">
            <v>Julio</v>
          </cell>
          <cell r="D63">
            <v>158</v>
          </cell>
          <cell r="E63">
            <v>135</v>
          </cell>
          <cell r="F63">
            <v>23</v>
          </cell>
        </row>
        <row r="64">
          <cell r="B64" t="str">
            <v>Agosto</v>
          </cell>
          <cell r="D64">
            <v>103</v>
          </cell>
          <cell r="E64">
            <v>102</v>
          </cell>
          <cell r="F64">
            <v>1</v>
          </cell>
        </row>
        <row r="65">
          <cell r="B65" t="str">
            <v>Septiembre</v>
          </cell>
          <cell r="D65">
            <v>168</v>
          </cell>
          <cell r="E65">
            <v>152</v>
          </cell>
          <cell r="F65">
            <v>16</v>
          </cell>
        </row>
        <row r="66">
          <cell r="B66" t="str">
            <v>Octubre</v>
          </cell>
          <cell r="D66">
            <v>154</v>
          </cell>
          <cell r="E66">
            <v>146</v>
          </cell>
          <cell r="F66">
            <v>8</v>
          </cell>
        </row>
        <row r="67">
          <cell r="B67" t="str">
            <v>Noviembre</v>
          </cell>
          <cell r="D67">
            <v>173</v>
          </cell>
          <cell r="E67">
            <v>165</v>
          </cell>
          <cell r="F67">
            <v>8</v>
          </cell>
        </row>
        <row r="68">
          <cell r="B68" t="str">
            <v>Diciembre</v>
          </cell>
          <cell r="D68">
            <v>105</v>
          </cell>
          <cell r="E68">
            <v>102</v>
          </cell>
          <cell r="F68">
            <v>3</v>
          </cell>
        </row>
        <row r="69">
          <cell r="A69" t="str">
            <v>2025</v>
          </cell>
          <cell r="B69" t="str">
            <v>Enero</v>
          </cell>
          <cell r="D69">
            <v>179</v>
          </cell>
          <cell r="E69">
            <v>158</v>
          </cell>
          <cell r="F69">
            <v>21</v>
          </cell>
        </row>
        <row r="70">
          <cell r="B70" t="str">
            <v>Febrero</v>
          </cell>
          <cell r="D70">
            <v>138</v>
          </cell>
          <cell r="E70">
            <v>126</v>
          </cell>
          <cell r="F70">
            <v>12</v>
          </cell>
        </row>
        <row r="71">
          <cell r="B71" t="str">
            <v>Marzo</v>
          </cell>
          <cell r="D71">
            <v>143</v>
          </cell>
          <cell r="E71">
            <v>138</v>
          </cell>
          <cell r="F71">
            <v>5</v>
          </cell>
        </row>
        <row r="72">
          <cell r="B72" t="str">
            <v>Abril</v>
          </cell>
          <cell r="D72">
            <v>132</v>
          </cell>
          <cell r="E72">
            <v>127</v>
          </cell>
          <cell r="F72">
            <v>5</v>
          </cell>
        </row>
        <row r="73">
          <cell r="B73" t="str">
            <v>Mayo</v>
          </cell>
          <cell r="D73">
            <v>123</v>
          </cell>
          <cell r="E73">
            <v>116</v>
          </cell>
          <cell r="F73">
            <v>7</v>
          </cell>
        </row>
        <row r="74">
          <cell r="B74" t="str">
            <v>Junio</v>
          </cell>
          <cell r="D74">
            <v>126</v>
          </cell>
          <cell r="E74">
            <v>114</v>
          </cell>
          <cell r="F74">
            <v>12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711</v>
          </cell>
          <cell r="D116">
            <v>91</v>
          </cell>
        </row>
        <row r="117">
          <cell r="A117" t="str">
            <v>2021</v>
          </cell>
          <cell r="C117">
            <v>811</v>
          </cell>
          <cell r="D117">
            <v>215</v>
          </cell>
        </row>
        <row r="118">
          <cell r="A118" t="str">
            <v>2022</v>
          </cell>
          <cell r="C118">
            <v>1310</v>
          </cell>
          <cell r="D118">
            <v>154</v>
          </cell>
        </row>
        <row r="119">
          <cell r="A119" t="str">
            <v>2023</v>
          </cell>
          <cell r="C119">
            <v>1118</v>
          </cell>
          <cell r="D119">
            <v>92</v>
          </cell>
        </row>
        <row r="120">
          <cell r="A120" t="str">
            <v>2024</v>
          </cell>
          <cell r="C120">
            <v>959</v>
          </cell>
          <cell r="D120">
            <v>97</v>
          </cell>
        </row>
        <row r="121">
          <cell r="A121" t="str">
            <v>2025</v>
          </cell>
          <cell r="C121">
            <v>779</v>
          </cell>
          <cell r="D121">
            <v>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1BA61-78A3-4AAC-B732-513974E0C0D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126</v>
      </c>
      <c r="D12" s="71" t="s">
        <v>30</v>
      </c>
      <c r="E12" s="71"/>
      <c r="F12" s="71">
        <v>119</v>
      </c>
      <c r="G12" s="71">
        <v>7</v>
      </c>
      <c r="H12" s="71" t="s">
        <v>64</v>
      </c>
      <c r="I12" s="71"/>
      <c r="J12" s="71">
        <v>114</v>
      </c>
      <c r="K12" s="71"/>
      <c r="L12" s="71">
        <v>12</v>
      </c>
      <c r="M12" s="71">
        <v>5</v>
      </c>
      <c r="N12" s="71">
        <v>5</v>
      </c>
      <c r="O12" s="71">
        <v>1</v>
      </c>
      <c r="P12" s="71">
        <v>1</v>
      </c>
      <c r="Q12" s="72">
        <v>11.06299212598425</v>
      </c>
      <c r="S12" s="73" t="s">
        <v>22</v>
      </c>
      <c r="T12" s="74"/>
      <c r="U12" s="71">
        <v>1427.9999999999995</v>
      </c>
      <c r="V12" s="71" t="s">
        <v>30</v>
      </c>
      <c r="W12" s="71"/>
      <c r="X12" s="75">
        <v>0.42194092826999419</v>
      </c>
      <c r="Y12" s="75">
        <v>6.6467513069454478</v>
      </c>
      <c r="Z12" s="71"/>
      <c r="AA12" s="71">
        <v>1055.9999999999993</v>
      </c>
      <c r="AB12" s="71" t="s">
        <v>30</v>
      </c>
      <c r="AC12" s="71"/>
      <c r="AD12" s="75">
        <v>1.7341040462426418</v>
      </c>
      <c r="AE12" s="76">
        <v>12.700106723585867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0.94444444444444442</v>
      </c>
      <c r="G13" s="77">
        <v>5.5555555555555552E-2</v>
      </c>
      <c r="H13" s="77">
        <v>0</v>
      </c>
      <c r="I13" s="77"/>
      <c r="J13" s="77">
        <v>0.90476190476190477</v>
      </c>
      <c r="K13" s="77"/>
      <c r="L13" s="77">
        <v>9.5238095238095233E-2</v>
      </c>
      <c r="M13" s="77">
        <v>3.968253968253968E-2</v>
      </c>
      <c r="N13" s="77">
        <v>3.968253968253968E-2</v>
      </c>
      <c r="O13" s="77">
        <v>7.9365079365079361E-3</v>
      </c>
      <c r="P13" s="77">
        <v>7.9365079365079361E-3</v>
      </c>
      <c r="Q13" s="80" t="s">
        <v>30</v>
      </c>
      <c r="S13" s="81" t="s">
        <v>31</v>
      </c>
      <c r="T13" s="74"/>
      <c r="U13" s="82">
        <v>37.000000000000007</v>
      </c>
      <c r="V13" s="83">
        <v>2.5910364145658275E-2</v>
      </c>
      <c r="W13" s="84"/>
      <c r="X13" s="85">
        <v>0</v>
      </c>
      <c r="Y13" s="85">
        <v>-11.904761904761859</v>
      </c>
      <c r="Z13" s="86"/>
      <c r="AA13" s="82">
        <v>14</v>
      </c>
      <c r="AB13" s="83">
        <v>1.3257575757575767E-2</v>
      </c>
      <c r="AC13" s="87"/>
      <c r="AD13" s="85">
        <v>-12.5</v>
      </c>
      <c r="AE13" s="88">
        <v>-12.5</v>
      </c>
    </row>
    <row r="14" spans="1:31" ht="15" customHeight="1">
      <c r="A14" s="89" t="s">
        <v>32</v>
      </c>
      <c r="B14" s="90"/>
      <c r="C14" s="91">
        <v>1.008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1391.0000000000005</v>
      </c>
      <c r="V14" s="83">
        <v>0.97408963585434238</v>
      </c>
      <c r="W14" s="87"/>
      <c r="X14" s="85">
        <v>0.43321299638994104</v>
      </c>
      <c r="Y14" s="85">
        <v>7.2474942174247676</v>
      </c>
      <c r="Z14" s="87"/>
      <c r="AA14" s="82">
        <v>1042.0000000000002</v>
      </c>
      <c r="AB14" s="83">
        <v>0.98674242424242509</v>
      </c>
      <c r="AC14" s="87"/>
      <c r="AD14" s="85">
        <v>1.9569471624266594</v>
      </c>
      <c r="AE14" s="88">
        <v>13.137893593919623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90</v>
      </c>
      <c r="D16" s="102">
        <v>0.7142857142857143</v>
      </c>
      <c r="E16" s="87"/>
      <c r="F16" s="82">
        <v>87</v>
      </c>
      <c r="G16" s="82">
        <v>3</v>
      </c>
      <c r="H16" s="82" t="s">
        <v>64</v>
      </c>
      <c r="I16" s="82"/>
      <c r="J16" s="82">
        <v>83</v>
      </c>
      <c r="K16" s="82"/>
      <c r="L16" s="82">
        <v>7</v>
      </c>
      <c r="M16" s="82">
        <v>2</v>
      </c>
      <c r="N16" s="82">
        <v>3</v>
      </c>
      <c r="O16" s="82">
        <v>1</v>
      </c>
      <c r="P16" s="82">
        <v>1</v>
      </c>
      <c r="Q16" s="103">
        <v>10.780219780219779</v>
      </c>
      <c r="S16" s="81" t="s">
        <v>37</v>
      </c>
      <c r="T16" s="104"/>
      <c r="U16" s="82">
        <v>397.99999999999994</v>
      </c>
      <c r="V16" s="83">
        <v>0.2787114845938376</v>
      </c>
      <c r="W16" s="87"/>
      <c r="X16" s="85">
        <v>-5.0119331742243309</v>
      </c>
      <c r="Y16" s="85">
        <v>-1.4851485148515131</v>
      </c>
      <c r="Z16" s="105"/>
      <c r="AA16" s="82">
        <v>304</v>
      </c>
      <c r="AB16" s="83">
        <v>0.28787878787878807</v>
      </c>
      <c r="AC16" s="87"/>
      <c r="AD16" s="85">
        <v>-2.2508038585208823</v>
      </c>
      <c r="AE16" s="88">
        <v>4.1095890410959308</v>
      </c>
    </row>
    <row r="17" spans="1:31" ht="15" customHeight="1">
      <c r="A17" s="101" t="s">
        <v>38</v>
      </c>
      <c r="B17" s="21"/>
      <c r="C17" s="82">
        <v>36</v>
      </c>
      <c r="D17" s="102">
        <v>0.2857142857142857</v>
      </c>
      <c r="E17" s="87"/>
      <c r="F17" s="82">
        <v>32</v>
      </c>
      <c r="G17" s="82">
        <v>4</v>
      </c>
      <c r="H17" s="82" t="s">
        <v>64</v>
      </c>
      <c r="I17" s="82"/>
      <c r="J17" s="82">
        <v>31</v>
      </c>
      <c r="K17" s="82"/>
      <c r="L17" s="82">
        <v>5</v>
      </c>
      <c r="M17" s="82">
        <v>3</v>
      </c>
      <c r="N17" s="82">
        <v>2</v>
      </c>
      <c r="O17" s="82" t="s">
        <v>64</v>
      </c>
      <c r="P17" s="82" t="s">
        <v>64</v>
      </c>
      <c r="Q17" s="103">
        <v>11.777777777777777</v>
      </c>
      <c r="S17" s="81" t="s">
        <v>39</v>
      </c>
      <c r="T17" s="97"/>
      <c r="U17" s="82">
        <v>255</v>
      </c>
      <c r="V17" s="83">
        <v>0.17857142857142863</v>
      </c>
      <c r="W17" s="87"/>
      <c r="X17" s="85">
        <v>13.839285714285701</v>
      </c>
      <c r="Y17" s="85">
        <v>11.842105263157894</v>
      </c>
      <c r="Z17" s="87"/>
      <c r="AA17" s="82">
        <v>181.00000000000003</v>
      </c>
      <c r="AB17" s="83">
        <v>0.17140151515151528</v>
      </c>
      <c r="AC17" s="87"/>
      <c r="AD17" s="85">
        <v>14.556962025316475</v>
      </c>
      <c r="AE17" s="88">
        <v>3.4285714285714448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253</v>
      </c>
      <c r="V18" s="83">
        <v>0.177170868347339</v>
      </c>
      <c r="W18" s="87"/>
      <c r="X18" s="85">
        <v>-1.9379844961240524</v>
      </c>
      <c r="Y18" s="85">
        <v>9.0517241379310214</v>
      </c>
      <c r="Z18" s="87"/>
      <c r="AA18" s="82">
        <v>209.00000000000003</v>
      </c>
      <c r="AB18" s="83">
        <v>0.19791666666666682</v>
      </c>
      <c r="AC18" s="87"/>
      <c r="AD18" s="85">
        <v>-0.47619047619050303</v>
      </c>
      <c r="AE18" s="88">
        <v>21.511627906976759</v>
      </c>
    </row>
    <row r="19" spans="1:31" ht="15" customHeight="1">
      <c r="A19" s="101" t="s">
        <v>42</v>
      </c>
      <c r="B19" s="21"/>
      <c r="C19" s="106">
        <v>98</v>
      </c>
      <c r="D19" s="102">
        <v>0.77777777777777779</v>
      </c>
      <c r="E19" s="87"/>
      <c r="F19" s="82">
        <v>94</v>
      </c>
      <c r="G19" s="82">
        <v>4</v>
      </c>
      <c r="H19" s="82" t="s">
        <v>64</v>
      </c>
      <c r="I19" s="82"/>
      <c r="J19" s="82" t="s">
        <v>64</v>
      </c>
      <c r="K19" s="82"/>
      <c r="L19" s="82">
        <v>10</v>
      </c>
      <c r="M19" s="82">
        <v>3</v>
      </c>
      <c r="N19" s="82">
        <v>5</v>
      </c>
      <c r="O19" s="82">
        <v>1</v>
      </c>
      <c r="P19" s="82">
        <v>1</v>
      </c>
      <c r="Q19" s="103">
        <v>13.141414141414144</v>
      </c>
      <c r="S19" s="81" t="s">
        <v>43</v>
      </c>
      <c r="T19" s="97"/>
      <c r="U19" s="82">
        <v>522.00000000000011</v>
      </c>
      <c r="V19" s="83">
        <v>0.36554621848739516</v>
      </c>
      <c r="W19" s="87"/>
      <c r="X19" s="85">
        <v>0.19193857965455424</v>
      </c>
      <c r="Y19" s="85">
        <v>9.8947368421053277</v>
      </c>
      <c r="Z19" s="87"/>
      <c r="AA19" s="82">
        <v>362.00000000000006</v>
      </c>
      <c r="AB19" s="83">
        <v>0.34280303030303055</v>
      </c>
      <c r="AC19" s="87"/>
      <c r="AD19" s="85">
        <v>0.83565459610027837</v>
      </c>
      <c r="AE19" s="88">
        <v>21.476510067114091</v>
      </c>
    </row>
    <row r="20" spans="1:31" ht="15" customHeight="1">
      <c r="A20" s="101" t="s">
        <v>44</v>
      </c>
      <c r="B20" s="21"/>
      <c r="C20" s="106">
        <v>28</v>
      </c>
      <c r="D20" s="102">
        <v>0.22222222222222221</v>
      </c>
      <c r="E20" s="87"/>
      <c r="F20" s="82">
        <v>25</v>
      </c>
      <c r="G20" s="82">
        <v>3</v>
      </c>
      <c r="H20" s="82" t="s">
        <v>64</v>
      </c>
      <c r="I20" s="82"/>
      <c r="J20" s="82" t="s">
        <v>64</v>
      </c>
      <c r="K20" s="82"/>
      <c r="L20" s="82">
        <v>2</v>
      </c>
      <c r="M20" s="82">
        <v>2</v>
      </c>
      <c r="N20" s="82" t="s">
        <v>64</v>
      </c>
      <c r="O20" s="82" t="s">
        <v>64</v>
      </c>
      <c r="P20" s="82" t="s">
        <v>64</v>
      </c>
      <c r="Q20" s="103">
        <v>3.7142857142857144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1010.0000000000001</v>
      </c>
      <c r="V21" s="83">
        <v>0.70728291316526637</v>
      </c>
      <c r="W21" s="87"/>
      <c r="X21" s="85">
        <v>2.0202020202020199</v>
      </c>
      <c r="Y21" s="85">
        <v>7.5612353567624995</v>
      </c>
      <c r="Z21" s="86"/>
      <c r="AA21" s="82">
        <v>748.99999999999955</v>
      </c>
      <c r="AB21" s="83">
        <v>0.70928030303030309</v>
      </c>
      <c r="AC21" s="87"/>
      <c r="AD21" s="85">
        <v>2.7434842249656444</v>
      </c>
      <c r="AE21" s="88">
        <v>11.458333333333227</v>
      </c>
    </row>
    <row r="22" spans="1:31" ht="15" customHeight="1">
      <c r="A22" s="101" t="s">
        <v>46</v>
      </c>
      <c r="B22" s="21"/>
      <c r="C22" s="106">
        <v>45</v>
      </c>
      <c r="D22" s="102">
        <v>0.35714285714285715</v>
      </c>
      <c r="E22" s="87"/>
      <c r="F22" s="82">
        <v>42</v>
      </c>
      <c r="G22" s="82">
        <v>3</v>
      </c>
      <c r="H22" s="82" t="s">
        <v>64</v>
      </c>
      <c r="I22" s="82"/>
      <c r="J22" s="82" t="s">
        <v>64</v>
      </c>
      <c r="K22" s="82"/>
      <c r="L22" s="82">
        <v>6</v>
      </c>
      <c r="M22" s="82">
        <v>2</v>
      </c>
      <c r="N22" s="82">
        <v>4</v>
      </c>
      <c r="O22" s="82" t="s">
        <v>64</v>
      </c>
      <c r="P22" s="82">
        <v>0</v>
      </c>
      <c r="Q22" s="103">
        <v>18.543478260869563</v>
      </c>
      <c r="S22" s="81" t="s">
        <v>38</v>
      </c>
      <c r="T22" s="21"/>
      <c r="U22" s="82">
        <v>418</v>
      </c>
      <c r="V22" s="83">
        <v>0.29271708683473396</v>
      </c>
      <c r="W22" s="87"/>
      <c r="X22" s="85">
        <v>-3.240740740740728</v>
      </c>
      <c r="Y22" s="85">
        <v>4.5</v>
      </c>
      <c r="Z22" s="87"/>
      <c r="AA22" s="82">
        <v>307</v>
      </c>
      <c r="AB22" s="83">
        <v>0.29071969696969718</v>
      </c>
      <c r="AC22" s="87"/>
      <c r="AD22" s="85">
        <v>-0.64724919093851141</v>
      </c>
      <c r="AE22" s="88">
        <v>15.849056603773585</v>
      </c>
    </row>
    <row r="23" spans="1:31" ht="15" customHeight="1">
      <c r="A23" s="101" t="s">
        <v>47</v>
      </c>
      <c r="B23" s="21"/>
      <c r="C23" s="106">
        <v>62</v>
      </c>
      <c r="D23" s="102">
        <v>0.49206349206349204</v>
      </c>
      <c r="E23" s="87"/>
      <c r="F23" s="82">
        <v>60</v>
      </c>
      <c r="G23" s="82">
        <v>2</v>
      </c>
      <c r="H23" s="82" t="s">
        <v>64</v>
      </c>
      <c r="I23" s="82"/>
      <c r="J23" s="82" t="s">
        <v>64</v>
      </c>
      <c r="K23" s="82"/>
      <c r="L23" s="82">
        <v>4</v>
      </c>
      <c r="M23" s="82">
        <v>2</v>
      </c>
      <c r="N23" s="82">
        <v>1</v>
      </c>
      <c r="O23" s="82">
        <v>1</v>
      </c>
      <c r="P23" s="82" t="s">
        <v>64</v>
      </c>
      <c r="Q23" s="103">
        <v>8.6774193548387082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</v>
      </c>
      <c r="D24" s="102">
        <v>0.10317460317460317</v>
      </c>
      <c r="E24" s="87"/>
      <c r="F24" s="82">
        <v>12</v>
      </c>
      <c r="G24" s="82">
        <v>1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1300.0000000000002</v>
      </c>
      <c r="V24" s="83">
        <v>0.91036414565826373</v>
      </c>
      <c r="W24" s="87"/>
      <c r="X24" s="85">
        <v>1.1673151750973119</v>
      </c>
      <c r="Y24" s="85">
        <v>7.1723000824402696</v>
      </c>
      <c r="Z24" s="105"/>
      <c r="AA24" s="82">
        <v>978.00000000000045</v>
      </c>
      <c r="AB24" s="83">
        <v>0.92613636363636465</v>
      </c>
      <c r="AC24" s="87"/>
      <c r="AD24" s="85">
        <v>3.0558482613277489</v>
      </c>
      <c r="AE24" s="88">
        <v>14.923619271445412</v>
      </c>
    </row>
    <row r="25" spans="1:31" ht="15" customHeight="1">
      <c r="A25" s="101" t="s">
        <v>49</v>
      </c>
      <c r="B25" s="21"/>
      <c r="C25" s="106">
        <v>6</v>
      </c>
      <c r="D25" s="102">
        <v>4.7619047619047616E-2</v>
      </c>
      <c r="E25" s="87"/>
      <c r="F25" s="82">
        <v>5</v>
      </c>
      <c r="G25" s="82">
        <v>1</v>
      </c>
      <c r="H25" s="82" t="s">
        <v>64</v>
      </c>
      <c r="I25" s="82"/>
      <c r="J25" s="82" t="s">
        <v>64</v>
      </c>
      <c r="K25" s="82"/>
      <c r="L25" s="82">
        <v>2</v>
      </c>
      <c r="M25" s="82">
        <v>1</v>
      </c>
      <c r="N25" s="82" t="s">
        <v>64</v>
      </c>
      <c r="O25" s="82" t="s">
        <v>64</v>
      </c>
      <c r="P25" s="82">
        <v>1</v>
      </c>
      <c r="Q25" s="103">
        <v>2.333333333333333</v>
      </c>
      <c r="S25" s="81" t="s">
        <v>44</v>
      </c>
      <c r="T25" s="97"/>
      <c r="U25" s="82">
        <v>128.00000000000003</v>
      </c>
      <c r="V25" s="83">
        <v>8.9635854341736737E-2</v>
      </c>
      <c r="W25" s="87"/>
      <c r="X25" s="85">
        <v>-6.5693430656933911</v>
      </c>
      <c r="Y25" s="85">
        <v>1.5873015873015983</v>
      </c>
      <c r="Z25" s="87"/>
      <c r="AA25" s="82">
        <v>77.999999999999986</v>
      </c>
      <c r="AB25" s="83">
        <v>7.3863636363636395E-2</v>
      </c>
      <c r="AC25" s="87"/>
      <c r="AD25" s="85">
        <v>-12.359550561797782</v>
      </c>
      <c r="AE25" s="88">
        <v>-9.3023255813953494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2.3809523809523808E-2</v>
      </c>
      <c r="E27" s="87"/>
      <c r="F27" s="82">
        <v>3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89.999999999999986</v>
      </c>
      <c r="V27" s="83">
        <v>6.3025210084033625E-2</v>
      </c>
      <c r="W27" s="87"/>
      <c r="X27" s="85">
        <v>-4.2553191489362145</v>
      </c>
      <c r="Y27" s="85">
        <v>-2.1739130434783065</v>
      </c>
      <c r="Z27" s="87"/>
      <c r="AA27" s="82">
        <v>64.999999999999986</v>
      </c>
      <c r="AB27" s="83">
        <v>6.1553030303030332E-2</v>
      </c>
      <c r="AC27" s="87"/>
      <c r="AD27" s="85">
        <v>-5.7971014492753836</v>
      </c>
      <c r="AE27" s="88">
        <v>1.5624999999999891</v>
      </c>
    </row>
    <row r="28" spans="1:31" ht="15" customHeight="1">
      <c r="A28" s="81" t="s">
        <v>52</v>
      </c>
      <c r="B28" s="21"/>
      <c r="C28" s="106">
        <v>12</v>
      </c>
      <c r="D28" s="83">
        <v>9.5238095238095233E-2</v>
      </c>
      <c r="E28" s="87"/>
      <c r="F28" s="82">
        <v>11</v>
      </c>
      <c r="G28" s="82">
        <v>1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263</v>
      </c>
      <c r="V28" s="83">
        <v>0.18417366946778718</v>
      </c>
      <c r="W28" s="87"/>
      <c r="X28" s="85">
        <v>-2.1613467247455514E-14</v>
      </c>
      <c r="Y28" s="85">
        <v>-4.710144927536251</v>
      </c>
      <c r="Z28" s="87"/>
      <c r="AA28" s="82">
        <v>209.00000000000006</v>
      </c>
      <c r="AB28" s="83">
        <v>0.19791666666666685</v>
      </c>
      <c r="AC28" s="87"/>
      <c r="AD28" s="85">
        <v>4.0796712101058388E-14</v>
      </c>
      <c r="AE28" s="88">
        <v>-1.4150943396226412</v>
      </c>
    </row>
    <row r="29" spans="1:31" ht="15" customHeight="1">
      <c r="A29" s="101" t="s">
        <v>53</v>
      </c>
      <c r="B29" s="21"/>
      <c r="C29" s="106">
        <v>4</v>
      </c>
      <c r="D29" s="83">
        <v>3.1746031746031744E-2</v>
      </c>
      <c r="E29" s="87"/>
      <c r="F29" s="82">
        <v>3</v>
      </c>
      <c r="G29" s="82">
        <v>1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445</v>
      </c>
      <c r="V29" s="83">
        <v>0.31162464985994409</v>
      </c>
      <c r="W29" s="87"/>
      <c r="X29" s="85">
        <v>1.3667425968108946</v>
      </c>
      <c r="Y29" s="85">
        <v>8.536585365853643</v>
      </c>
      <c r="Z29" s="87"/>
      <c r="AA29" s="82">
        <v>347.99999999999994</v>
      </c>
      <c r="AB29" s="83">
        <v>0.3295454545454547</v>
      </c>
      <c r="AC29" s="87"/>
      <c r="AD29" s="85">
        <v>2.9585798816568052</v>
      </c>
      <c r="AE29" s="88">
        <v>8.411214953271049</v>
      </c>
    </row>
    <row r="30" spans="1:31" ht="15" customHeight="1">
      <c r="A30" s="101" t="s">
        <v>54</v>
      </c>
      <c r="B30" s="97"/>
      <c r="C30" s="106">
        <v>24</v>
      </c>
      <c r="D30" s="83">
        <v>0.19047619047619047</v>
      </c>
      <c r="E30" s="87"/>
      <c r="F30" s="82">
        <v>23</v>
      </c>
      <c r="G30" s="82">
        <v>1</v>
      </c>
      <c r="H30" s="82" t="s">
        <v>64</v>
      </c>
      <c r="I30" s="82"/>
      <c r="J30" s="82" t="s">
        <v>64</v>
      </c>
      <c r="K30" s="82"/>
      <c r="L30" s="82">
        <v>3</v>
      </c>
      <c r="M30" s="82">
        <v>1</v>
      </c>
      <c r="N30" s="82">
        <v>2</v>
      </c>
      <c r="O30" s="82" t="s">
        <v>64</v>
      </c>
      <c r="P30" s="82" t="s">
        <v>64</v>
      </c>
      <c r="Q30" s="103">
        <v>17.166666666666668</v>
      </c>
      <c r="S30" s="81" t="s">
        <v>49</v>
      </c>
      <c r="T30" s="97"/>
      <c r="U30" s="82">
        <v>629.99999999999989</v>
      </c>
      <c r="V30" s="83">
        <v>0.44117647058823534</v>
      </c>
      <c r="W30" s="87"/>
      <c r="X30" s="85">
        <v>0.63897763578272948</v>
      </c>
      <c r="Y30" s="85">
        <v>12.299465240641668</v>
      </c>
      <c r="Z30" s="87"/>
      <c r="AA30" s="82">
        <v>434.00000000000006</v>
      </c>
      <c r="AB30" s="83">
        <v>0.41098484848484879</v>
      </c>
      <c r="AC30" s="87"/>
      <c r="AD30" s="85">
        <v>2.8436018957346385</v>
      </c>
      <c r="AE30" s="88">
        <v>27.647058823529431</v>
      </c>
    </row>
    <row r="31" spans="1:31" ht="15" customHeight="1" thickBot="1">
      <c r="A31" s="108" t="s">
        <v>55</v>
      </c>
      <c r="B31" s="109"/>
      <c r="C31" s="110">
        <v>83</v>
      </c>
      <c r="D31" s="111">
        <v>0.65873015873015872</v>
      </c>
      <c r="E31" s="112"/>
      <c r="F31" s="113">
        <v>79</v>
      </c>
      <c r="G31" s="113">
        <v>4</v>
      </c>
      <c r="H31" s="113" t="s">
        <v>64</v>
      </c>
      <c r="I31" s="113"/>
      <c r="J31" s="113" t="s">
        <v>64</v>
      </c>
      <c r="K31" s="113"/>
      <c r="L31" s="113">
        <v>9</v>
      </c>
      <c r="M31" s="113">
        <v>4</v>
      </c>
      <c r="N31" s="113">
        <v>3</v>
      </c>
      <c r="O31" s="113">
        <v>1</v>
      </c>
      <c r="P31" s="113">
        <v>1</v>
      </c>
      <c r="Q31" s="114">
        <v>11.96385542168675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286.00000000000006</v>
      </c>
      <c r="V32" s="83">
        <v>0.20028011204481802</v>
      </c>
      <c r="W32" s="87"/>
      <c r="X32" s="85">
        <v>-0.34843205574912883</v>
      </c>
      <c r="Y32" s="85">
        <v>2.5089605734767439</v>
      </c>
      <c r="Z32" s="116"/>
      <c r="AA32" s="82">
        <v>195.99999999999997</v>
      </c>
      <c r="AB32" s="83">
        <v>0.18560606060606069</v>
      </c>
      <c r="AC32" s="87"/>
      <c r="AD32" s="85">
        <v>0</v>
      </c>
      <c r="AE32" s="88">
        <v>3.7037037037037042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287.00000000000006</v>
      </c>
      <c r="V33" s="83">
        <v>0.20098039215686284</v>
      </c>
      <c r="W33" s="87"/>
      <c r="X33" s="85">
        <v>-2.7118644067796605</v>
      </c>
      <c r="Y33" s="85">
        <v>5.1282051282051713</v>
      </c>
      <c r="Z33" s="86"/>
      <c r="AA33" s="82">
        <v>215.99999999999997</v>
      </c>
      <c r="AB33" s="83">
        <v>0.20454545454545464</v>
      </c>
      <c r="AC33" s="87"/>
      <c r="AD33" s="85">
        <v>1.8867924528301754</v>
      </c>
      <c r="AE33" s="88">
        <v>7.9999999999999707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41</v>
      </c>
      <c r="V34" s="83">
        <v>2.8711484593837544E-2</v>
      </c>
      <c r="W34" s="87"/>
      <c r="X34" s="85">
        <v>17.142857142857142</v>
      </c>
      <c r="Y34" s="85">
        <v>51.851851851851819</v>
      </c>
      <c r="Z34" s="86"/>
      <c r="AA34" s="82">
        <v>29.000000000000007</v>
      </c>
      <c r="AB34" s="83">
        <v>2.7462121212121236E-2</v>
      </c>
      <c r="AC34" s="87"/>
      <c r="AD34" s="85">
        <v>20.833333333333346</v>
      </c>
      <c r="AE34" s="88">
        <v>61.111111111111114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148</v>
      </c>
      <c r="V35" s="83">
        <v>0.10364145658263309</v>
      </c>
      <c r="W35" s="87"/>
      <c r="X35" s="85">
        <v>-4.5161290322580641</v>
      </c>
      <c r="Y35" s="85">
        <v>8.0291970802919934</v>
      </c>
      <c r="Z35" s="87"/>
      <c r="AA35" s="82">
        <v>117</v>
      </c>
      <c r="AB35" s="83">
        <v>0.11079545454545461</v>
      </c>
      <c r="AC35" s="87"/>
      <c r="AD35" s="85">
        <v>-4.8780487804877941</v>
      </c>
      <c r="AE35" s="88">
        <v>11.428571428571473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665.99999999999989</v>
      </c>
      <c r="V36" s="122">
        <v>0.4663865546218488</v>
      </c>
      <c r="W36" s="123"/>
      <c r="X36" s="124">
        <v>2.4615384615384617</v>
      </c>
      <c r="Y36" s="124">
        <v>6.9020866773675777</v>
      </c>
      <c r="Z36" s="123"/>
      <c r="AA36" s="121">
        <v>498.00000000000006</v>
      </c>
      <c r="AB36" s="122">
        <v>0.47159090909090945</v>
      </c>
      <c r="AC36" s="123"/>
      <c r="AD36" s="124">
        <v>3.1055900621118009</v>
      </c>
      <c r="AE36" s="125">
        <v>17.176470588235336</v>
      </c>
    </row>
    <row r="37" spans="1:33" ht="15" customHeight="1">
      <c r="A37" s="70" t="s">
        <v>29</v>
      </c>
      <c r="B37" s="57"/>
      <c r="C37" s="71">
        <v>1701.9999999999998</v>
      </c>
      <c r="D37" s="71" t="s">
        <v>30</v>
      </c>
      <c r="E37" s="71"/>
      <c r="F37" s="71">
        <v>1628</v>
      </c>
      <c r="G37" s="71">
        <v>74</v>
      </c>
      <c r="H37" s="71" t="s">
        <v>64</v>
      </c>
      <c r="I37" s="71"/>
      <c r="J37" s="71">
        <v>1581</v>
      </c>
      <c r="K37" s="71"/>
      <c r="L37" s="71">
        <v>121</v>
      </c>
      <c r="M37" s="71">
        <v>30</v>
      </c>
      <c r="N37" s="71">
        <v>33</v>
      </c>
      <c r="O37" s="71">
        <v>43</v>
      </c>
      <c r="P37" s="71">
        <v>15</v>
      </c>
      <c r="Q37" s="126">
        <v>13.220657276995329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0.95652173913043492</v>
      </c>
      <c r="G38" s="131">
        <v>4.3478260869565223E-2</v>
      </c>
      <c r="H38" s="131">
        <v>0</v>
      </c>
      <c r="I38" s="134"/>
      <c r="J38" s="131">
        <v>0.92890716803760298</v>
      </c>
      <c r="K38" s="134"/>
      <c r="L38" s="131">
        <v>7.1092831962397185E-2</v>
      </c>
      <c r="M38" s="131">
        <v>1.7626321974148065E-2</v>
      </c>
      <c r="N38" s="131">
        <v>1.9388954171562871E-2</v>
      </c>
      <c r="O38" s="131">
        <v>2.5264394829612225E-2</v>
      </c>
      <c r="P38" s="131">
        <v>8.8131609870740323E-3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1.0222222222222221</v>
      </c>
      <c r="D39" s="141" t="s">
        <v>30</v>
      </c>
      <c r="E39" s="140"/>
      <c r="F39" s="142">
        <v>1.0194113963681903</v>
      </c>
      <c r="G39" s="142">
        <v>1.0724637681159421</v>
      </c>
      <c r="H39" s="142" t="s">
        <v>30</v>
      </c>
      <c r="I39" s="140"/>
      <c r="J39" s="142">
        <v>1.0102236421725239</v>
      </c>
      <c r="K39" s="140"/>
      <c r="L39" s="142">
        <v>1.1100917431192661</v>
      </c>
      <c r="M39" s="142">
        <v>1</v>
      </c>
      <c r="N39" s="142">
        <v>1.064516129032258</v>
      </c>
      <c r="O39" s="142">
        <v>1</v>
      </c>
      <c r="P39" s="142">
        <v>1.1538461538461537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1216</v>
      </c>
      <c r="D41" s="102">
        <v>0.71445358401880155</v>
      </c>
      <c r="E41" s="87"/>
      <c r="F41" s="82">
        <v>1172</v>
      </c>
      <c r="G41" s="82">
        <v>44</v>
      </c>
      <c r="H41" s="82" t="s">
        <v>64</v>
      </c>
      <c r="I41" s="82"/>
      <c r="J41" s="82">
        <v>1148</v>
      </c>
      <c r="K41" s="82"/>
      <c r="L41" s="82">
        <v>68</v>
      </c>
      <c r="M41" s="82">
        <v>21</v>
      </c>
      <c r="N41" s="82">
        <v>13</v>
      </c>
      <c r="O41" s="82">
        <v>24</v>
      </c>
      <c r="P41" s="82">
        <v>10</v>
      </c>
      <c r="Q41" s="103">
        <v>9.6746096959737073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486</v>
      </c>
      <c r="D42" s="102">
        <v>0.28554641598119862</v>
      </c>
      <c r="E42" s="87"/>
      <c r="F42" s="82">
        <v>456</v>
      </c>
      <c r="G42" s="82">
        <v>30</v>
      </c>
      <c r="H42" s="82" t="s">
        <v>64</v>
      </c>
      <c r="I42" s="82"/>
      <c r="J42" s="82">
        <v>433</v>
      </c>
      <c r="K42" s="82"/>
      <c r="L42" s="82">
        <v>53</v>
      </c>
      <c r="M42" s="82">
        <v>9</v>
      </c>
      <c r="N42" s="82">
        <v>20</v>
      </c>
      <c r="O42" s="82">
        <v>19</v>
      </c>
      <c r="P42" s="82">
        <v>5</v>
      </c>
      <c r="Q42" s="103">
        <v>22.08213552361396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1365</v>
      </c>
      <c r="D44" s="102">
        <v>0.80199764982373689</v>
      </c>
      <c r="E44" s="87"/>
      <c r="F44" s="82">
        <v>1310</v>
      </c>
      <c r="G44" s="82">
        <v>55</v>
      </c>
      <c r="H44" s="82" t="s">
        <v>64</v>
      </c>
      <c r="I44" s="82"/>
      <c r="J44" s="82">
        <v>1259</v>
      </c>
      <c r="K44" s="82"/>
      <c r="L44" s="82">
        <v>106</v>
      </c>
      <c r="M44" s="82">
        <v>26</v>
      </c>
      <c r="N44" s="82">
        <v>26</v>
      </c>
      <c r="O44" s="82">
        <v>40</v>
      </c>
      <c r="P44" s="82">
        <v>14</v>
      </c>
      <c r="Q44" s="103">
        <v>14.628383321141204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337</v>
      </c>
      <c r="D45" s="102">
        <v>0.19800235017626325</v>
      </c>
      <c r="E45" s="87"/>
      <c r="F45" s="82">
        <v>318</v>
      </c>
      <c r="G45" s="82">
        <v>19</v>
      </c>
      <c r="H45" s="82" t="s">
        <v>64</v>
      </c>
      <c r="I45" s="82"/>
      <c r="J45" s="82">
        <v>322</v>
      </c>
      <c r="K45" s="82"/>
      <c r="L45" s="82">
        <v>15</v>
      </c>
      <c r="M45" s="82">
        <v>4</v>
      </c>
      <c r="N45" s="82">
        <v>7</v>
      </c>
      <c r="O45" s="82">
        <v>3</v>
      </c>
      <c r="P45" s="82">
        <v>1</v>
      </c>
      <c r="Q45" s="103">
        <v>7.5103857566765582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691</v>
      </c>
      <c r="D47" s="102">
        <v>0.4059929494712104</v>
      </c>
      <c r="E47" s="87"/>
      <c r="F47" s="82">
        <v>651</v>
      </c>
      <c r="G47" s="82">
        <v>40</v>
      </c>
      <c r="H47" s="82" t="s">
        <v>64</v>
      </c>
      <c r="I47" s="82"/>
      <c r="J47" s="82">
        <v>604</v>
      </c>
      <c r="K47" s="82"/>
      <c r="L47" s="82">
        <v>87</v>
      </c>
      <c r="M47" s="82">
        <v>17</v>
      </c>
      <c r="N47" s="82">
        <v>25</v>
      </c>
      <c r="O47" s="82">
        <v>36</v>
      </c>
      <c r="P47" s="82">
        <v>9</v>
      </c>
      <c r="Q47" s="103">
        <v>25.978323699421971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761</v>
      </c>
      <c r="D48" s="102">
        <v>0.44712103407755588</v>
      </c>
      <c r="E48" s="87"/>
      <c r="F48" s="82">
        <v>740</v>
      </c>
      <c r="G48" s="82">
        <v>21</v>
      </c>
      <c r="H48" s="82" t="s">
        <v>64</v>
      </c>
      <c r="I48" s="82"/>
      <c r="J48" s="82">
        <v>739</v>
      </c>
      <c r="K48" s="82"/>
      <c r="L48" s="82">
        <v>22</v>
      </c>
      <c r="M48" s="82">
        <v>8</v>
      </c>
      <c r="N48" s="82">
        <v>5</v>
      </c>
      <c r="O48" s="82">
        <v>5</v>
      </c>
      <c r="P48" s="82">
        <v>4</v>
      </c>
      <c r="Q48" s="103">
        <v>3.6465177398160318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212</v>
      </c>
      <c r="D49" s="102">
        <v>0.12455934195064632</v>
      </c>
      <c r="E49" s="87"/>
      <c r="F49" s="82">
        <v>203</v>
      </c>
      <c r="G49" s="82">
        <v>9</v>
      </c>
      <c r="H49" s="82" t="s">
        <v>64</v>
      </c>
      <c r="I49" s="82"/>
      <c r="J49" s="82">
        <v>204</v>
      </c>
      <c r="K49" s="82"/>
      <c r="L49" s="82">
        <v>8</v>
      </c>
      <c r="M49" s="82">
        <v>3</v>
      </c>
      <c r="N49" s="82">
        <v>3</v>
      </c>
      <c r="O49" s="82">
        <v>1</v>
      </c>
      <c r="P49" s="82">
        <v>1</v>
      </c>
      <c r="Q49" s="103">
        <v>4.0657276995305152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38</v>
      </c>
      <c r="D50" s="102">
        <v>2.2326674500587548E-2</v>
      </c>
      <c r="E50" s="87"/>
      <c r="F50" s="82">
        <v>34</v>
      </c>
      <c r="G50" s="82">
        <v>4</v>
      </c>
      <c r="H50" s="82" t="s">
        <v>64</v>
      </c>
      <c r="I50" s="82"/>
      <c r="J50" s="82">
        <v>34</v>
      </c>
      <c r="K50" s="82"/>
      <c r="L50" s="82">
        <v>4</v>
      </c>
      <c r="M50" s="82">
        <v>2</v>
      </c>
      <c r="N50" s="82" t="s">
        <v>64</v>
      </c>
      <c r="O50" s="82">
        <v>1</v>
      </c>
      <c r="P50" s="82">
        <v>1</v>
      </c>
      <c r="Q50" s="103">
        <v>23.94736842105263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46</v>
      </c>
      <c r="D52" s="102">
        <v>2.7027027027027032E-2</v>
      </c>
      <c r="E52" s="87"/>
      <c r="F52" s="82">
        <v>42</v>
      </c>
      <c r="G52" s="82">
        <v>4</v>
      </c>
      <c r="H52" s="82" t="s">
        <v>64</v>
      </c>
      <c r="I52" s="82"/>
      <c r="J52" s="82">
        <v>41</v>
      </c>
      <c r="K52" s="82"/>
      <c r="L52" s="82">
        <v>5</v>
      </c>
      <c r="M52" s="82">
        <v>2</v>
      </c>
      <c r="N52" s="82">
        <v>1</v>
      </c>
      <c r="O52" s="82" t="s">
        <v>64</v>
      </c>
      <c r="P52" s="82">
        <v>2</v>
      </c>
      <c r="Q52" s="103">
        <v>5.208333333333333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157</v>
      </c>
      <c r="D53" s="102">
        <v>9.2244418331374867E-2</v>
      </c>
      <c r="E53" s="87"/>
      <c r="F53" s="82">
        <v>143</v>
      </c>
      <c r="G53" s="82">
        <v>14</v>
      </c>
      <c r="H53" s="82" t="s">
        <v>64</v>
      </c>
      <c r="I53" s="82"/>
      <c r="J53" s="82">
        <v>150</v>
      </c>
      <c r="K53" s="82"/>
      <c r="L53" s="82">
        <v>7</v>
      </c>
      <c r="M53" s="82">
        <v>3</v>
      </c>
      <c r="N53" s="82">
        <v>3</v>
      </c>
      <c r="O53" s="82" t="s">
        <v>64</v>
      </c>
      <c r="P53" s="82">
        <v>1</v>
      </c>
      <c r="Q53" s="103">
        <v>3.7961783439490455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46</v>
      </c>
      <c r="D54" s="102">
        <v>2.7027027027027032E-2</v>
      </c>
      <c r="E54" s="87"/>
      <c r="F54" s="82">
        <v>44</v>
      </c>
      <c r="G54" s="82">
        <v>2</v>
      </c>
      <c r="H54" s="82" t="s">
        <v>64</v>
      </c>
      <c r="I54" s="82"/>
      <c r="J54" s="82">
        <v>45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348</v>
      </c>
      <c r="D55" s="102">
        <v>0.20446533490011753</v>
      </c>
      <c r="E55" s="87"/>
      <c r="F55" s="82">
        <v>335</v>
      </c>
      <c r="G55" s="82">
        <v>13</v>
      </c>
      <c r="H55" s="82" t="s">
        <v>64</v>
      </c>
      <c r="I55" s="82"/>
      <c r="J55" s="82">
        <v>325</v>
      </c>
      <c r="K55" s="82"/>
      <c r="L55" s="82">
        <v>23</v>
      </c>
      <c r="M55" s="82">
        <v>5</v>
      </c>
      <c r="N55" s="82">
        <v>9</v>
      </c>
      <c r="O55" s="82">
        <v>8</v>
      </c>
      <c r="P55" s="82">
        <v>1</v>
      </c>
      <c r="Q55" s="103">
        <v>13.364942528735636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1105</v>
      </c>
      <c r="D56" s="154">
        <v>0.64923619271445365</v>
      </c>
      <c r="E56" s="112"/>
      <c r="F56" s="113">
        <v>1064</v>
      </c>
      <c r="G56" s="113">
        <v>41</v>
      </c>
      <c r="H56" s="113" t="s">
        <v>64</v>
      </c>
      <c r="I56" s="113"/>
      <c r="J56" s="113">
        <v>1020</v>
      </c>
      <c r="K56" s="113"/>
      <c r="L56" s="113">
        <v>85</v>
      </c>
      <c r="M56" s="113">
        <v>20</v>
      </c>
      <c r="N56" s="113">
        <v>20</v>
      </c>
      <c r="O56" s="113">
        <v>35</v>
      </c>
      <c r="P56" s="113">
        <v>10</v>
      </c>
      <c r="Q56" s="114">
        <v>15.412669683257924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2025-07-02T06:38:42Z</dcterms:created>
  <dcterms:modified xsi:type="dcterms:W3CDTF">2025-07-02T06:38:49Z</dcterms:modified>
</cp:coreProperties>
</file>