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2DBE8BB-07B6-4647-B65D-9181CF62A128}" xr6:coauthVersionLast="47" xr6:coauthVersionMax="47" xr10:uidLastSave="{00000000-0000-0000-0000-000000000000}"/>
  <bookViews>
    <workbookView xWindow="1820" yWindow="1820" windowWidth="14400" windowHeight="7270" xr2:uid="{7B535029-7060-4306-B44E-182C94C958E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<sst xmlns="http://schemas.openxmlformats.org/spreadsheetml/2006/main" count="186" uniqueCount="66">
  <si>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</si>
  <si>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</si>
  <si>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</si>
  <si>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</si>
  <si>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</si>
  <si>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</si>
  <si>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</si>
  <si>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</si>
  <si>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</si>
  <si>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</si>
  <si>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</si>
  <si>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</si>
  <si>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</si>
  <si>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</si>
  <si>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</si>
  <si>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</si>
  <si>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</si>
  <si>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</si>
  <si>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</si>
  <si>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</si>
  <si>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</si>
  <si>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</si>
  <si>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</si>
  <si>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</si>
  <si>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</si>
  <si>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</si>
  <si>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</si>
  <si>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</si>
  <si>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</si>
  <si>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</si>
  <si>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</si>
  <si>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</si>
  <si>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</si>
  <si>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</si>
  <si>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</si>
  <si>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</si>
  <si>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</si>
  <si>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</si>
  <si>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</si>
  <si>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</si>
  <si>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</si>
  <si>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</si>
  <si>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</si>
  <si>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</si>
  <si>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</si>
  <si>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</si>
  <si>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</si>
  <si>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</si>
  <si>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</si>
  <si>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</si>
  <si>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</si>
  <si>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</si>
  <si>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</si>
  <si>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</si>
  <si>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</si>
  <si>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</si>
  <si>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</si>
  <si>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</si>
  <si>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</si>
  <si>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</si>
  <si>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</si>
  <si>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</si>
  <si>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2713 - Analistas, programadores y diseñadores Web y multimedia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</si>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</sst>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B01AA43-63C6-4D9C-B396-C362124B4E6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2382</c:v>
              </c:pt>
              <c:pt idx="1">
                <c:v>2458</c:v>
              </c:pt>
              <c:pt idx="2">
                <c:v>2478</c:v>
              </c:pt>
              <c:pt idx="3">
                <c:v>2555</c:v>
              </c:pt>
              <c:pt idx="4">
                <c:v>2544</c:v>
              </c:pt>
              <c:pt idx="5">
                <c:v>2529</c:v>
              </c:pt>
              <c:pt idx="6">
                <c:v>2466</c:v>
              </c:pt>
              <c:pt idx="7">
                <c:v>2488</c:v>
              </c:pt>
              <c:pt idx="8">
                <c:v>2594</c:v>
              </c:pt>
              <c:pt idx="9">
                <c:v>2574</c:v>
              </c:pt>
              <c:pt idx="10">
                <c:v>2505</c:v>
              </c:pt>
              <c:pt idx="11">
                <c:v>2442</c:v>
              </c:pt>
              <c:pt idx="12">
                <c:v>2421</c:v>
              </c:pt>
            </c:numLit>
          </c:val>
          <c:extLst>
            <c:ext xmlns:c16="http://schemas.microsoft.com/office/drawing/2014/chart" uri="{C3380CC4-5D6E-409C-BE32-E72D297353CC}">
              <c16:uniqueId val="{00000000-0FF4-486E-BA11-9F8DB72A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622</c:v>
              </c:pt>
              <c:pt idx="1">
                <c:v>626</c:v>
              </c:pt>
              <c:pt idx="2">
                <c:v>403</c:v>
              </c:pt>
              <c:pt idx="3">
                <c:v>752</c:v>
              </c:pt>
              <c:pt idx="4">
                <c:v>632</c:v>
              </c:pt>
              <c:pt idx="5">
                <c:v>645</c:v>
              </c:pt>
              <c:pt idx="6">
                <c:v>417</c:v>
              </c:pt>
              <c:pt idx="7">
                <c:v>559</c:v>
              </c:pt>
              <c:pt idx="8">
                <c:v>567</c:v>
              </c:pt>
              <c:pt idx="9">
                <c:v>717</c:v>
              </c:pt>
              <c:pt idx="10">
                <c:v>609</c:v>
              </c:pt>
              <c:pt idx="11">
                <c:v>600</c:v>
              </c:pt>
              <c:pt idx="12">
                <c:v>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F4-486E-BA11-9F8DB72A3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9-412C-B8EE-45558A3817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9-412C-B8EE-45558A3817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09-412C-B8EE-45558A3817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554</c:v>
              </c:pt>
              <c:pt idx="1">
                <c:v>569</c:v>
              </c:pt>
              <c:pt idx="2">
                <c:v>376</c:v>
              </c:pt>
              <c:pt idx="3">
                <c:v>686</c:v>
              </c:pt>
              <c:pt idx="4">
                <c:v>583</c:v>
              </c:pt>
              <c:pt idx="5">
                <c:v>611</c:v>
              </c:pt>
              <c:pt idx="6">
                <c:v>387</c:v>
              </c:pt>
              <c:pt idx="7">
                <c:v>528</c:v>
              </c:pt>
              <c:pt idx="8">
                <c:v>548</c:v>
              </c:pt>
              <c:pt idx="9">
                <c:v>680</c:v>
              </c:pt>
              <c:pt idx="10">
                <c:v>568</c:v>
              </c:pt>
              <c:pt idx="11">
                <c:v>559</c:v>
              </c:pt>
              <c:pt idx="12">
                <c:v>668</c:v>
              </c:pt>
            </c:numLit>
          </c:val>
          <c:extLst>
            <c:ext xmlns:c16="http://schemas.microsoft.com/office/drawing/2014/chart" uri="{C3380CC4-5D6E-409C-BE32-E72D297353CC}">
              <c16:uniqueId val="{00000003-5A09-412C-B8EE-45558A3817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09-412C-B8EE-45558A3817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09-412C-B8EE-45558A3817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09-412C-B8EE-45558A3817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</c:v>
              </c:pt>
              <c:pt idx="1">
                <c:v>57</c:v>
              </c:pt>
              <c:pt idx="2">
                <c:v>27</c:v>
              </c:pt>
              <c:pt idx="3">
                <c:v>66</c:v>
              </c:pt>
              <c:pt idx="4">
                <c:v>49</c:v>
              </c:pt>
              <c:pt idx="5">
                <c:v>34</c:v>
              </c:pt>
              <c:pt idx="6">
                <c:v>30</c:v>
              </c:pt>
              <c:pt idx="7">
                <c:v>31</c:v>
              </c:pt>
              <c:pt idx="8">
                <c:v>19</c:v>
              </c:pt>
              <c:pt idx="9">
                <c:v>37</c:v>
              </c:pt>
              <c:pt idx="10">
                <c:v>41</c:v>
              </c:pt>
              <c:pt idx="11">
                <c:v>41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7-5A09-412C-B8EE-45558A38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9-4C87-A40A-3B0E1811C1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2580</c:v>
              </c:pt>
              <c:pt idx="1">
                <c:v>2232</c:v>
              </c:pt>
              <c:pt idx="2">
                <c:v>1890</c:v>
              </c:pt>
              <c:pt idx="3">
                <c:v>2180</c:v>
              </c:pt>
              <c:pt idx="4">
                <c:v>2466</c:v>
              </c:pt>
              <c:pt idx="5">
                <c:v>2421</c:v>
              </c:pt>
            </c:numLit>
          </c:val>
          <c:extLst>
            <c:ext xmlns:c16="http://schemas.microsoft.com/office/drawing/2014/chart" uri="{C3380CC4-5D6E-409C-BE32-E72D297353CC}">
              <c16:uniqueId val="{00000001-5F29-4C87-A40A-3B0E1811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29-4C87-A40A-3B0E1811C1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1653</c:v>
              </c:pt>
              <c:pt idx="1">
                <c:v>1413</c:v>
              </c:pt>
              <c:pt idx="2">
                <c:v>1203</c:v>
              </c:pt>
              <c:pt idx="3">
                <c:v>1406</c:v>
              </c:pt>
              <c:pt idx="4">
                <c:v>1614</c:v>
              </c:pt>
              <c:pt idx="5">
                <c:v>1577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29-4C87-A40A-3B0E1811C12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29-4C87-A40A-3B0E1811C1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927</c:v>
              </c:pt>
              <c:pt idx="1">
                <c:v>819</c:v>
              </c:pt>
              <c:pt idx="2">
                <c:v>687</c:v>
              </c:pt>
              <c:pt idx="3">
                <c:v>774</c:v>
              </c:pt>
              <c:pt idx="4">
                <c:v>852</c:v>
              </c:pt>
              <c:pt idx="5">
                <c:v>844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29-4C87-A40A-3B0E1811C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F-482E-AE1D-2456620C634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F-482E-AE1D-2456620C6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2679</c:v>
              </c:pt>
              <c:pt idx="1">
                <c:v>3624</c:v>
              </c:pt>
              <c:pt idx="2">
                <c:v>5364</c:v>
              </c:pt>
              <c:pt idx="3">
                <c:v>4451</c:v>
              </c:pt>
              <c:pt idx="4">
                <c:v>3528</c:v>
              </c:pt>
              <c:pt idx="5">
                <c:v>3551</c:v>
              </c:pt>
            </c:numLit>
          </c:val>
          <c:extLst>
            <c:ext xmlns:c16="http://schemas.microsoft.com/office/drawing/2014/chart" uri="{C3380CC4-5D6E-409C-BE32-E72D297353CC}">
              <c16:uniqueId val="{00000002-178F-482E-AE1D-2456620C63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8F-482E-AE1D-2456620C634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8F-482E-AE1D-2456620C63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435</c:v>
              </c:pt>
              <c:pt idx="1">
                <c:v>787</c:v>
              </c:pt>
              <c:pt idx="2">
                <c:v>344</c:v>
              </c:pt>
              <c:pt idx="3">
                <c:v>244</c:v>
              </c:pt>
              <c:pt idx="4">
                <c:v>305</c:v>
              </c:pt>
              <c:pt idx="5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5-178F-482E-AE1D-2456620C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E4-4FDE-B40A-B5D9D1151E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E4-4FDE-B40A-B5D9D1151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2382</c:v>
              </c:pt>
              <c:pt idx="1">
                <c:v>2458</c:v>
              </c:pt>
              <c:pt idx="2">
                <c:v>2478</c:v>
              </c:pt>
              <c:pt idx="3">
                <c:v>2555</c:v>
              </c:pt>
              <c:pt idx="4">
                <c:v>2544</c:v>
              </c:pt>
              <c:pt idx="5">
                <c:v>2529</c:v>
              </c:pt>
              <c:pt idx="6">
                <c:v>2466</c:v>
              </c:pt>
              <c:pt idx="7">
                <c:v>2488</c:v>
              </c:pt>
              <c:pt idx="8">
                <c:v>2594</c:v>
              </c:pt>
              <c:pt idx="9">
                <c:v>2574</c:v>
              </c:pt>
              <c:pt idx="10">
                <c:v>2505</c:v>
              </c:pt>
              <c:pt idx="11">
                <c:v>2442</c:v>
              </c:pt>
              <c:pt idx="12">
                <c:v>2421</c:v>
              </c:pt>
            </c:numLit>
          </c:val>
          <c:extLst>
            <c:ext xmlns:c16="http://schemas.microsoft.com/office/drawing/2014/chart" uri="{C3380CC4-5D6E-409C-BE32-E72D297353CC}">
              <c16:uniqueId val="{00000002-45E4-4FDE-B40A-B5D9D1151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E4-4FDE-B40A-B5D9D1151E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E4-4FDE-B40A-B5D9D1151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1538</c:v>
              </c:pt>
              <c:pt idx="1">
                <c:v>1594</c:v>
              </c:pt>
              <c:pt idx="2">
                <c:v>1605</c:v>
              </c:pt>
              <c:pt idx="3">
                <c:v>1665</c:v>
              </c:pt>
              <c:pt idx="4">
                <c:v>1681</c:v>
              </c:pt>
              <c:pt idx="5">
                <c:v>1662</c:v>
              </c:pt>
              <c:pt idx="6">
                <c:v>1614</c:v>
              </c:pt>
              <c:pt idx="7">
                <c:v>1617</c:v>
              </c:pt>
              <c:pt idx="8">
                <c:v>1705</c:v>
              </c:pt>
              <c:pt idx="9">
                <c:v>1720</c:v>
              </c:pt>
              <c:pt idx="10">
                <c:v>1673</c:v>
              </c:pt>
              <c:pt idx="11">
                <c:v>1593</c:v>
              </c:pt>
              <c:pt idx="12">
                <c:v>1577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E4-4FDE-B40A-B5D9D1151E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E4-4FDE-B40A-B5D9D1151E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E4-4FDE-B40A-B5D9D1151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844</c:v>
              </c:pt>
              <c:pt idx="1">
                <c:v>864</c:v>
              </c:pt>
              <c:pt idx="2">
                <c:v>873</c:v>
              </c:pt>
              <c:pt idx="3">
                <c:v>890</c:v>
              </c:pt>
              <c:pt idx="4">
                <c:v>863</c:v>
              </c:pt>
              <c:pt idx="5">
                <c:v>867</c:v>
              </c:pt>
              <c:pt idx="6">
                <c:v>852</c:v>
              </c:pt>
              <c:pt idx="7">
                <c:v>871</c:v>
              </c:pt>
              <c:pt idx="8">
                <c:v>889</c:v>
              </c:pt>
              <c:pt idx="9">
                <c:v>854</c:v>
              </c:pt>
              <c:pt idx="10">
                <c:v>832</c:v>
              </c:pt>
              <c:pt idx="11">
                <c:v>849</c:v>
              </c:pt>
              <c:pt idx="12">
                <c:v>844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E4-4FDE-B40A-B5D9D1151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F140D7-CF21-485B-944D-15A668083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131613-0E2F-469D-BC7F-1C691FE54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FBEC9D-5275-4C8D-A7A7-7E7FB5FD4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730626-4230-4C58-8A8D-80DD5AFE9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5E3A9C4-C0C9-4A58-8AA3-517A3A7FE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B9C99CC-B673-42D0-B2F6-A02FCB6F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C7B98C0-9221-45B1-BD1C-597FCC51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2382</v>
          </cell>
          <cell r="D55">
            <v>1538</v>
          </cell>
          <cell r="E55">
            <v>844</v>
          </cell>
        </row>
        <row r="56">
          <cell r="B56" t="str">
            <v>Julio</v>
          </cell>
          <cell r="C56">
            <v>2458</v>
          </cell>
          <cell r="D56">
            <v>1594</v>
          </cell>
          <cell r="E56">
            <v>864</v>
          </cell>
        </row>
        <row r="57">
          <cell r="B57" t="str">
            <v>Agosto</v>
          </cell>
          <cell r="C57">
            <v>2478</v>
          </cell>
          <cell r="D57">
            <v>1605</v>
          </cell>
          <cell r="E57">
            <v>873</v>
          </cell>
        </row>
        <row r="58">
          <cell r="B58" t="str">
            <v>Septiembre</v>
          </cell>
          <cell r="C58">
            <v>2555</v>
          </cell>
          <cell r="D58">
            <v>1665</v>
          </cell>
          <cell r="E58">
            <v>890</v>
          </cell>
        </row>
        <row r="59">
          <cell r="B59" t="str">
            <v>Octubre</v>
          </cell>
          <cell r="C59">
            <v>2544</v>
          </cell>
          <cell r="D59">
            <v>1681</v>
          </cell>
          <cell r="E59">
            <v>863</v>
          </cell>
        </row>
        <row r="60">
          <cell r="B60" t="str">
            <v>Noviembre</v>
          </cell>
          <cell r="C60">
            <v>2529</v>
          </cell>
          <cell r="D60">
            <v>1662</v>
          </cell>
          <cell r="E60">
            <v>867</v>
          </cell>
        </row>
        <row r="61">
          <cell r="B61" t="str">
            <v>Diciembre</v>
          </cell>
          <cell r="C61">
            <v>2466</v>
          </cell>
          <cell r="D61">
            <v>1614</v>
          </cell>
          <cell r="E61">
            <v>852</v>
          </cell>
        </row>
        <row r="62">
          <cell r="A62" t="str">
            <v>2025</v>
          </cell>
          <cell r="B62" t="str">
            <v>Enero</v>
          </cell>
          <cell r="C62">
            <v>2488</v>
          </cell>
          <cell r="D62">
            <v>1617</v>
          </cell>
          <cell r="E62">
            <v>871</v>
          </cell>
        </row>
        <row r="63">
          <cell r="B63" t="str">
            <v>Febrero</v>
          </cell>
          <cell r="C63">
            <v>2594</v>
          </cell>
          <cell r="D63">
            <v>1705</v>
          </cell>
          <cell r="E63">
            <v>889</v>
          </cell>
        </row>
        <row r="64">
          <cell r="B64" t="str">
            <v>Marzo</v>
          </cell>
          <cell r="C64">
            <v>2574</v>
          </cell>
          <cell r="D64">
            <v>1720</v>
          </cell>
          <cell r="E64">
            <v>854</v>
          </cell>
        </row>
        <row r="65">
          <cell r="B65" t="str">
            <v>Abril</v>
          </cell>
          <cell r="C65">
            <v>2505</v>
          </cell>
          <cell r="D65">
            <v>1673</v>
          </cell>
          <cell r="E65">
            <v>832</v>
          </cell>
        </row>
        <row r="66">
          <cell r="B66" t="str">
            <v>Mayo</v>
          </cell>
          <cell r="C66">
            <v>2442</v>
          </cell>
          <cell r="D66">
            <v>1593</v>
          </cell>
          <cell r="E66">
            <v>849</v>
          </cell>
        </row>
        <row r="67">
          <cell r="B67" t="str">
            <v>Junio</v>
          </cell>
          <cell r="C67">
            <v>2421</v>
          </cell>
          <cell r="D67">
            <v>1577</v>
          </cell>
          <cell r="E67">
            <v>844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2580</v>
          </cell>
          <cell r="D72">
            <v>1653</v>
          </cell>
          <cell r="E72">
            <v>927</v>
          </cell>
        </row>
        <row r="73">
          <cell r="A73" t="str">
            <v>2021</v>
          </cell>
          <cell r="B73" t="str">
            <v>Diciembre</v>
          </cell>
          <cell r="C73">
            <v>2232</v>
          </cell>
          <cell r="D73">
            <v>1413</v>
          </cell>
          <cell r="E73">
            <v>819</v>
          </cell>
        </row>
        <row r="74">
          <cell r="A74" t="str">
            <v>2022</v>
          </cell>
          <cell r="B74" t="str">
            <v>Diciembre</v>
          </cell>
          <cell r="C74">
            <v>1890</v>
          </cell>
          <cell r="D74">
            <v>1203</v>
          </cell>
          <cell r="E74">
            <v>687</v>
          </cell>
        </row>
        <row r="75">
          <cell r="A75" t="str">
            <v>2023</v>
          </cell>
          <cell r="B75" t="str">
            <v>Diciembre</v>
          </cell>
          <cell r="C75">
            <v>2180</v>
          </cell>
          <cell r="D75">
            <v>1406</v>
          </cell>
          <cell r="E75">
            <v>774</v>
          </cell>
        </row>
        <row r="76">
          <cell r="A76" t="str">
            <v>2024</v>
          </cell>
          <cell r="B76" t="str">
            <v>Diciembre</v>
          </cell>
          <cell r="C76">
            <v>2466</v>
          </cell>
          <cell r="D76">
            <v>1614</v>
          </cell>
          <cell r="E76">
            <v>852</v>
          </cell>
        </row>
        <row r="77">
          <cell r="A77" t="str">
            <v>2025</v>
          </cell>
          <cell r="B77" t="str">
            <v>Junio</v>
          </cell>
          <cell r="C77">
            <v>2421</v>
          </cell>
          <cell r="D77">
            <v>1577</v>
          </cell>
          <cell r="E77">
            <v>844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622</v>
          </cell>
          <cell r="E62">
            <v>554</v>
          </cell>
          <cell r="F62">
            <v>68</v>
          </cell>
        </row>
        <row r="63">
          <cell r="B63" t="str">
            <v>Julio</v>
          </cell>
          <cell r="D63">
            <v>626</v>
          </cell>
          <cell r="E63">
            <v>569</v>
          </cell>
          <cell r="F63">
            <v>57</v>
          </cell>
        </row>
        <row r="64">
          <cell r="B64" t="str">
            <v>Agosto</v>
          </cell>
          <cell r="D64">
            <v>403</v>
          </cell>
          <cell r="E64">
            <v>376</v>
          </cell>
          <cell r="F64">
            <v>27</v>
          </cell>
        </row>
        <row r="65">
          <cell r="B65" t="str">
            <v>Septiembre</v>
          </cell>
          <cell r="D65">
            <v>752</v>
          </cell>
          <cell r="E65">
            <v>686</v>
          </cell>
          <cell r="F65">
            <v>66</v>
          </cell>
        </row>
        <row r="66">
          <cell r="B66" t="str">
            <v>Octubre</v>
          </cell>
          <cell r="D66">
            <v>632</v>
          </cell>
          <cell r="E66">
            <v>583</v>
          </cell>
          <cell r="F66">
            <v>49</v>
          </cell>
        </row>
        <row r="67">
          <cell r="B67" t="str">
            <v>Noviembre</v>
          </cell>
          <cell r="D67">
            <v>645</v>
          </cell>
          <cell r="E67">
            <v>611</v>
          </cell>
          <cell r="F67">
            <v>34</v>
          </cell>
        </row>
        <row r="68">
          <cell r="B68" t="str">
            <v>Diciembre</v>
          </cell>
          <cell r="D68">
            <v>417</v>
          </cell>
          <cell r="E68">
            <v>387</v>
          </cell>
          <cell r="F68">
            <v>30</v>
          </cell>
        </row>
        <row r="69">
          <cell r="A69" t="str">
            <v>2025</v>
          </cell>
          <cell r="B69" t="str">
            <v>Enero</v>
          </cell>
          <cell r="D69">
            <v>559</v>
          </cell>
          <cell r="E69">
            <v>528</v>
          </cell>
          <cell r="F69">
            <v>31</v>
          </cell>
        </row>
        <row r="70">
          <cell r="B70" t="str">
            <v>Febrero</v>
          </cell>
          <cell r="D70">
            <v>567</v>
          </cell>
          <cell r="E70">
            <v>548</v>
          </cell>
          <cell r="F70">
            <v>19</v>
          </cell>
        </row>
        <row r="71">
          <cell r="B71" t="str">
            <v>Marzo</v>
          </cell>
          <cell r="D71">
            <v>717</v>
          </cell>
          <cell r="E71">
            <v>680</v>
          </cell>
          <cell r="F71">
            <v>37</v>
          </cell>
        </row>
        <row r="72">
          <cell r="B72" t="str">
            <v>Abril</v>
          </cell>
          <cell r="D72">
            <v>609</v>
          </cell>
          <cell r="E72">
            <v>568</v>
          </cell>
          <cell r="F72">
            <v>41</v>
          </cell>
        </row>
        <row r="73">
          <cell r="B73" t="str">
            <v>Mayo</v>
          </cell>
          <cell r="D73">
            <v>600</v>
          </cell>
          <cell r="E73">
            <v>559</v>
          </cell>
          <cell r="F73">
            <v>41</v>
          </cell>
        </row>
        <row r="74">
          <cell r="B74" t="str">
            <v>Junio</v>
          </cell>
          <cell r="D74">
            <v>718</v>
          </cell>
          <cell r="E74">
            <v>668</v>
          </cell>
          <cell r="F74">
            <v>50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2679</v>
          </cell>
          <cell r="D116">
            <v>435</v>
          </cell>
        </row>
        <row r="117">
          <cell r="A117" t="str">
            <v>2021</v>
          </cell>
          <cell r="C117">
            <v>3624</v>
          </cell>
          <cell r="D117">
            <v>787</v>
          </cell>
        </row>
        <row r="118">
          <cell r="A118" t="str">
            <v>2022</v>
          </cell>
          <cell r="C118">
            <v>5364</v>
          </cell>
          <cell r="D118">
            <v>344</v>
          </cell>
        </row>
        <row r="119">
          <cell r="A119" t="str">
            <v>2023</v>
          </cell>
          <cell r="C119">
            <v>4451</v>
          </cell>
          <cell r="D119">
            <v>244</v>
          </cell>
        </row>
        <row r="120">
          <cell r="A120" t="str">
            <v>2024</v>
          </cell>
          <cell r="C120">
            <v>3528</v>
          </cell>
          <cell r="D120">
            <v>305</v>
          </cell>
        </row>
        <row r="121">
          <cell r="A121" t="str">
            <v>2025</v>
          </cell>
          <cell r="C121">
            <v>3551</v>
          </cell>
          <cell r="D121">
            <v>219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6A6F-FD92-4DFF-A1A6-B71790024C9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718</v>
      </c>
      <c r="D12" s="71" t="s">
        <v>30</v>
      </c>
      <c r="E12" s="71"/>
      <c r="F12" s="71">
        <v>699</v>
      </c>
      <c r="G12" s="71">
        <v>19</v>
      </c>
      <c r="H12" s="71" t="s">
        <v>64</v>
      </c>
      <c r="I12" s="71"/>
      <c r="J12" s="71">
        <v>668</v>
      </c>
      <c r="K12" s="71"/>
      <c r="L12" s="71">
        <v>50</v>
      </c>
      <c r="M12" s="71">
        <v>8</v>
      </c>
      <c r="N12" s="71">
        <v>16</v>
      </c>
      <c r="O12" s="71">
        <v>9</v>
      </c>
      <c r="P12" s="71">
        <v>17</v>
      </c>
      <c r="Q12" s="72">
        <v>8.9068150208623109</v>
      </c>
      <c r="S12" s="73" t="s">
        <v>22</v>
      </c>
      <c r="T12" s="74"/>
      <c r="U12" s="71">
        <v>3213.9999999999982</v>
      </c>
      <c r="V12" s="71" t="s">
        <v>30</v>
      </c>
      <c r="W12" s="71"/>
      <c r="X12" s="75">
        <v>-1.8925518925520024</v>
      </c>
      <c r="Y12" s="75">
        <v>4.65646369260815</v>
      </c>
      <c r="Z12" s="71"/>
      <c r="AA12" s="71">
        <v>2421.0000000000009</v>
      </c>
      <c r="AB12" s="71" t="s">
        <v>30</v>
      </c>
      <c r="AC12" s="71"/>
      <c r="AD12" s="75">
        <v>-0.85995085995076737</v>
      </c>
      <c r="AE12" s="76">
        <v>1.637279596977407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0.97353760445682447</v>
      </c>
      <c r="G13" s="77">
        <v>2.6462395543175487E-2</v>
      </c>
      <c r="H13" s="77">
        <v>0</v>
      </c>
      <c r="I13" s="77"/>
      <c r="J13" s="77">
        <v>0.93036211699164351</v>
      </c>
      <c r="K13" s="77"/>
      <c r="L13" s="77">
        <v>6.9637883008356549E-2</v>
      </c>
      <c r="M13" s="77">
        <v>1.1142061281337047E-2</v>
      </c>
      <c r="N13" s="77">
        <v>2.2284122562674095E-2</v>
      </c>
      <c r="O13" s="77">
        <v>1.2534818941504178E-2</v>
      </c>
      <c r="P13" s="77">
        <v>2.3676880222841225E-2</v>
      </c>
      <c r="Q13" s="80" t="s">
        <v>30</v>
      </c>
      <c r="S13" s="81" t="s">
        <v>31</v>
      </c>
      <c r="T13" s="74"/>
      <c r="U13" s="82">
        <v>219.00000000000006</v>
      </c>
      <c r="V13" s="83">
        <v>6.8139390168014985E-2</v>
      </c>
      <c r="W13" s="84"/>
      <c r="X13" s="85">
        <v>1.3888888888888751</v>
      </c>
      <c r="Y13" s="85">
        <v>7.3529411764705719</v>
      </c>
      <c r="Z13" s="86"/>
      <c r="AA13" s="82">
        <v>170.00000000000003</v>
      </c>
      <c r="AB13" s="83">
        <v>7.0218917802560912E-2</v>
      </c>
      <c r="AC13" s="87"/>
      <c r="AD13" s="85">
        <v>1.7964071856287593</v>
      </c>
      <c r="AE13" s="88">
        <v>7.5949367088607005</v>
      </c>
    </row>
    <row r="14" spans="1:31" ht="15" customHeight="1">
      <c r="A14" s="89" t="s">
        <v>32</v>
      </c>
      <c r="B14" s="90"/>
      <c r="C14" s="91">
        <v>1.0027932960893855</v>
      </c>
      <c r="D14" s="92" t="s">
        <v>30</v>
      </c>
      <c r="E14" s="91"/>
      <c r="F14" s="93">
        <v>1.0028694404591105</v>
      </c>
      <c r="G14" s="93">
        <v>1</v>
      </c>
      <c r="H14" s="93" t="s">
        <v>30</v>
      </c>
      <c r="I14" s="91"/>
      <c r="J14" s="93">
        <v>1.0014992503748126</v>
      </c>
      <c r="K14" s="91"/>
      <c r="L14" s="93">
        <v>1.0204081632653061</v>
      </c>
      <c r="M14" s="93">
        <v>1</v>
      </c>
      <c r="N14" s="93">
        <v>1</v>
      </c>
      <c r="O14" s="93">
        <v>1</v>
      </c>
      <c r="P14" s="93">
        <v>1.0625</v>
      </c>
      <c r="Q14" s="94" t="s">
        <v>30</v>
      </c>
      <c r="S14" s="81" t="s">
        <v>33</v>
      </c>
      <c r="T14" s="21"/>
      <c r="U14" s="82">
        <v>2994.9999999999977</v>
      </c>
      <c r="V14" s="83">
        <v>0.93186060983198493</v>
      </c>
      <c r="W14" s="87"/>
      <c r="X14" s="85">
        <v>-2.1241830065360512</v>
      </c>
      <c r="Y14" s="85">
        <v>4.4645971398674273</v>
      </c>
      <c r="Z14" s="87"/>
      <c r="AA14" s="82">
        <v>2250.9999999999991</v>
      </c>
      <c r="AB14" s="83">
        <v>0.92978108219743838</v>
      </c>
      <c r="AC14" s="87"/>
      <c r="AD14" s="85">
        <v>-1.0549450549450157</v>
      </c>
      <c r="AE14" s="88">
        <v>1.2140287769783764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533</v>
      </c>
      <c r="D16" s="102">
        <v>0.74233983286908078</v>
      </c>
      <c r="E16" s="87"/>
      <c r="F16" s="82">
        <v>519</v>
      </c>
      <c r="G16" s="82">
        <v>14</v>
      </c>
      <c r="H16" s="82" t="s">
        <v>64</v>
      </c>
      <c r="I16" s="82"/>
      <c r="J16" s="82">
        <v>505</v>
      </c>
      <c r="K16" s="82"/>
      <c r="L16" s="82">
        <v>28</v>
      </c>
      <c r="M16" s="82">
        <v>4</v>
      </c>
      <c r="N16" s="82">
        <v>9</v>
      </c>
      <c r="O16" s="82">
        <v>5</v>
      </c>
      <c r="P16" s="82">
        <v>10</v>
      </c>
      <c r="Q16" s="103">
        <v>6.7977528089887604</v>
      </c>
      <c r="S16" s="81" t="s">
        <v>37</v>
      </c>
      <c r="T16" s="104"/>
      <c r="U16" s="82">
        <v>1063.9999999999998</v>
      </c>
      <c r="V16" s="83">
        <v>0.33105164903546996</v>
      </c>
      <c r="W16" s="87"/>
      <c r="X16" s="85">
        <v>-5.9239610963748905</v>
      </c>
      <c r="Y16" s="85">
        <v>-4.6594982078853056</v>
      </c>
      <c r="Z16" s="105"/>
      <c r="AA16" s="82">
        <v>749.99999999999977</v>
      </c>
      <c r="AB16" s="83">
        <v>0.30978934324659213</v>
      </c>
      <c r="AC16" s="87"/>
      <c r="AD16" s="85">
        <v>-6.367041198501874</v>
      </c>
      <c r="AE16" s="88">
        <v>-12.790697674418631</v>
      </c>
    </row>
    <row r="17" spans="1:31" ht="15" customHeight="1">
      <c r="A17" s="101" t="s">
        <v>38</v>
      </c>
      <c r="B17" s="21"/>
      <c r="C17" s="82">
        <v>185</v>
      </c>
      <c r="D17" s="102">
        <v>0.25766016713091922</v>
      </c>
      <c r="E17" s="87"/>
      <c r="F17" s="82">
        <v>180</v>
      </c>
      <c r="G17" s="82">
        <v>5</v>
      </c>
      <c r="H17" s="82" t="s">
        <v>64</v>
      </c>
      <c r="I17" s="82"/>
      <c r="J17" s="82">
        <v>163</v>
      </c>
      <c r="K17" s="82"/>
      <c r="L17" s="82">
        <v>22</v>
      </c>
      <c r="M17" s="82">
        <v>4</v>
      </c>
      <c r="N17" s="82">
        <v>7</v>
      </c>
      <c r="O17" s="82">
        <v>4</v>
      </c>
      <c r="P17" s="82">
        <v>7</v>
      </c>
      <c r="Q17" s="103">
        <v>14.994594594594593</v>
      </c>
      <c r="S17" s="81" t="s">
        <v>39</v>
      </c>
      <c r="T17" s="97"/>
      <c r="U17" s="82">
        <v>630.99999999999977</v>
      </c>
      <c r="V17" s="83">
        <v>0.19632856253889239</v>
      </c>
      <c r="W17" s="87"/>
      <c r="X17" s="85">
        <v>5.6951423785594057</v>
      </c>
      <c r="Y17" s="85">
        <v>12.880143112701189</v>
      </c>
      <c r="Z17" s="87"/>
      <c r="AA17" s="82">
        <v>448.99999999999994</v>
      </c>
      <c r="AB17" s="83">
        <v>0.18546055349029317</v>
      </c>
      <c r="AC17" s="87"/>
      <c r="AD17" s="85">
        <v>11.970074812967551</v>
      </c>
      <c r="AE17" s="88">
        <v>12.249999999999954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554</v>
      </c>
      <c r="V18" s="83">
        <v>0.17237087741132553</v>
      </c>
      <c r="W18" s="87"/>
      <c r="X18" s="85">
        <v>-3.1468531468531853</v>
      </c>
      <c r="Y18" s="85">
        <v>10.578842315369224</v>
      </c>
      <c r="Z18" s="87"/>
      <c r="AA18" s="82">
        <v>435.00000000000006</v>
      </c>
      <c r="AB18" s="83">
        <v>0.17967781908302349</v>
      </c>
      <c r="AC18" s="87"/>
      <c r="AD18" s="85">
        <v>-1.3605442176870746</v>
      </c>
      <c r="AE18" s="88">
        <v>11.53846153846157</v>
      </c>
    </row>
    <row r="19" spans="1:31" ht="15" customHeight="1">
      <c r="A19" s="101" t="s">
        <v>42</v>
      </c>
      <c r="B19" s="21"/>
      <c r="C19" s="106">
        <v>607</v>
      </c>
      <c r="D19" s="102">
        <v>0.84540389972144847</v>
      </c>
      <c r="E19" s="87"/>
      <c r="F19" s="82">
        <v>590</v>
      </c>
      <c r="G19" s="82">
        <v>17</v>
      </c>
      <c r="H19" s="82" t="s">
        <v>64</v>
      </c>
      <c r="I19" s="82"/>
      <c r="J19" s="82" t="s">
        <v>64</v>
      </c>
      <c r="K19" s="82"/>
      <c r="L19" s="82">
        <v>46</v>
      </c>
      <c r="M19" s="82">
        <v>7</v>
      </c>
      <c r="N19" s="82">
        <v>16</v>
      </c>
      <c r="O19" s="82">
        <v>8</v>
      </c>
      <c r="P19" s="82">
        <v>15</v>
      </c>
      <c r="Q19" s="103">
        <v>9.883223684210531</v>
      </c>
      <c r="S19" s="81" t="s">
        <v>43</v>
      </c>
      <c r="T19" s="97"/>
      <c r="U19" s="82">
        <v>964.99999999999989</v>
      </c>
      <c r="V19" s="83">
        <v>0.3002489110143125</v>
      </c>
      <c r="W19" s="87"/>
      <c r="X19" s="85">
        <v>-1.1270491803278344</v>
      </c>
      <c r="Y19" s="85">
        <v>7.8212290502793307</v>
      </c>
      <c r="Z19" s="87"/>
      <c r="AA19" s="82">
        <v>787</v>
      </c>
      <c r="AB19" s="83">
        <v>0.32507228418009076</v>
      </c>
      <c r="AC19" s="87"/>
      <c r="AD19" s="85">
        <v>-1.5018773466833402</v>
      </c>
      <c r="AE19" s="88">
        <v>7.5136612021857427</v>
      </c>
    </row>
    <row r="20" spans="1:31" ht="15" customHeight="1">
      <c r="A20" s="101" t="s">
        <v>44</v>
      </c>
      <c r="B20" s="21"/>
      <c r="C20" s="106">
        <v>111</v>
      </c>
      <c r="D20" s="102">
        <v>0.15459610027855153</v>
      </c>
      <c r="E20" s="87"/>
      <c r="F20" s="82">
        <v>109</v>
      </c>
      <c r="G20" s="82">
        <v>2</v>
      </c>
      <c r="H20" s="82" t="s">
        <v>64</v>
      </c>
      <c r="I20" s="82"/>
      <c r="J20" s="82" t="s">
        <v>64</v>
      </c>
      <c r="K20" s="82"/>
      <c r="L20" s="82">
        <v>4</v>
      </c>
      <c r="M20" s="82">
        <v>1</v>
      </c>
      <c r="N20" s="82" t="s">
        <v>64</v>
      </c>
      <c r="O20" s="82">
        <v>1</v>
      </c>
      <c r="P20" s="82">
        <v>2</v>
      </c>
      <c r="Q20" s="103">
        <v>3.5585585585585595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2075</v>
      </c>
      <c r="V21" s="83">
        <v>0.64561294337274466</v>
      </c>
      <c r="W21" s="87"/>
      <c r="X21" s="85">
        <v>-2.536402066698022</v>
      </c>
      <c r="Y21" s="85">
        <v>4.903943377148587</v>
      </c>
      <c r="Z21" s="86"/>
      <c r="AA21" s="82">
        <v>1577.0000000000002</v>
      </c>
      <c r="AB21" s="83">
        <v>0.65138372573316794</v>
      </c>
      <c r="AC21" s="87"/>
      <c r="AD21" s="85">
        <v>-1.0043942247331934</v>
      </c>
      <c r="AE21" s="88">
        <v>2.5357607282185106</v>
      </c>
    </row>
    <row r="22" spans="1:31" ht="15" customHeight="1">
      <c r="A22" s="101" t="s">
        <v>46</v>
      </c>
      <c r="B22" s="21"/>
      <c r="C22" s="106">
        <v>340</v>
      </c>
      <c r="D22" s="102">
        <v>0.47353760445682452</v>
      </c>
      <c r="E22" s="87"/>
      <c r="F22" s="82">
        <v>325</v>
      </c>
      <c r="G22" s="82">
        <v>15</v>
      </c>
      <c r="H22" s="82" t="s">
        <v>64</v>
      </c>
      <c r="I22" s="82"/>
      <c r="J22" s="82" t="s">
        <v>64</v>
      </c>
      <c r="K22" s="82"/>
      <c r="L22" s="82">
        <v>34</v>
      </c>
      <c r="M22" s="82">
        <v>5</v>
      </c>
      <c r="N22" s="82">
        <v>10</v>
      </c>
      <c r="O22" s="82">
        <v>8</v>
      </c>
      <c r="P22" s="82">
        <v>11</v>
      </c>
      <c r="Q22" s="103">
        <v>14.126099706744865</v>
      </c>
      <c r="S22" s="81" t="s">
        <v>38</v>
      </c>
      <c r="T22" s="21"/>
      <c r="U22" s="82">
        <v>1138.9999999999993</v>
      </c>
      <c r="V22" s="83">
        <v>0.35438705662725573</v>
      </c>
      <c r="W22" s="87"/>
      <c r="X22" s="85">
        <v>-0.69747166521371917</v>
      </c>
      <c r="Y22" s="85">
        <v>4.208600182982619</v>
      </c>
      <c r="Z22" s="87"/>
      <c r="AA22" s="82">
        <v>843.99999999999989</v>
      </c>
      <c r="AB22" s="83">
        <v>0.34861627426683173</v>
      </c>
      <c r="AC22" s="87"/>
      <c r="AD22" s="85">
        <v>-0.58892815076559335</v>
      </c>
      <c r="AE22" s="88">
        <v>4.0410013408157383E-14</v>
      </c>
    </row>
    <row r="23" spans="1:31" ht="15" customHeight="1">
      <c r="A23" s="101" t="s">
        <v>47</v>
      </c>
      <c r="B23" s="21"/>
      <c r="C23" s="106">
        <v>301</v>
      </c>
      <c r="D23" s="102">
        <v>0.41922005571030641</v>
      </c>
      <c r="E23" s="87"/>
      <c r="F23" s="82">
        <v>298</v>
      </c>
      <c r="G23" s="82">
        <v>3</v>
      </c>
      <c r="H23" s="82" t="s">
        <v>64</v>
      </c>
      <c r="I23" s="82"/>
      <c r="J23" s="82" t="s">
        <v>64</v>
      </c>
      <c r="K23" s="82"/>
      <c r="L23" s="82">
        <v>10</v>
      </c>
      <c r="M23" s="82">
        <v>2</v>
      </c>
      <c r="N23" s="82">
        <v>2</v>
      </c>
      <c r="O23" s="82">
        <v>1</v>
      </c>
      <c r="P23" s="82">
        <v>5</v>
      </c>
      <c r="Q23" s="103">
        <v>2.5813953488372081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54</v>
      </c>
      <c r="D24" s="102">
        <v>7.5208913649025072E-2</v>
      </c>
      <c r="E24" s="87"/>
      <c r="F24" s="82">
        <v>53</v>
      </c>
      <c r="G24" s="82">
        <v>1</v>
      </c>
      <c r="H24" s="82" t="s">
        <v>64</v>
      </c>
      <c r="I24" s="82"/>
      <c r="J24" s="82" t="s">
        <v>64</v>
      </c>
      <c r="K24" s="82"/>
      <c r="L24" s="82">
        <v>4</v>
      </c>
      <c r="M24" s="82">
        <v>1</v>
      </c>
      <c r="N24" s="82">
        <v>2</v>
      </c>
      <c r="O24" s="82" t="s">
        <v>64</v>
      </c>
      <c r="P24" s="82">
        <v>1</v>
      </c>
      <c r="Q24" s="103">
        <v>8.3333333333333339</v>
      </c>
      <c r="S24" s="81" t="s">
        <v>42</v>
      </c>
      <c r="T24" s="104"/>
      <c r="U24" s="82">
        <v>2860.9999999999995</v>
      </c>
      <c r="V24" s="83">
        <v>0.89016801493466124</v>
      </c>
      <c r="W24" s="87"/>
      <c r="X24" s="85">
        <v>-1.6162310866575891</v>
      </c>
      <c r="Y24" s="85">
        <v>4.6452084857351874</v>
      </c>
      <c r="Z24" s="105"/>
      <c r="AA24" s="82">
        <v>2194.9999999999991</v>
      </c>
      <c r="AB24" s="83">
        <v>0.90665014456835946</v>
      </c>
      <c r="AC24" s="87"/>
      <c r="AD24" s="85">
        <v>-0.45351473922912772</v>
      </c>
      <c r="AE24" s="88">
        <v>2.0455602045559997</v>
      </c>
    </row>
    <row r="25" spans="1:31" ht="15" customHeight="1">
      <c r="A25" s="101" t="s">
        <v>49</v>
      </c>
      <c r="B25" s="21"/>
      <c r="C25" s="106">
        <v>23</v>
      </c>
      <c r="D25" s="102">
        <v>3.2033426183844013E-2</v>
      </c>
      <c r="E25" s="87"/>
      <c r="F25" s="82">
        <v>23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2</v>
      </c>
      <c r="O25" s="82" t="s">
        <v>64</v>
      </c>
      <c r="P25" s="82" t="s">
        <v>64</v>
      </c>
      <c r="Q25" s="103">
        <v>15.652173913043478</v>
      </c>
      <c r="S25" s="81" t="s">
        <v>44</v>
      </c>
      <c r="T25" s="97"/>
      <c r="U25" s="82">
        <v>353.00000000000011</v>
      </c>
      <c r="V25" s="83">
        <v>0.10983198506533924</v>
      </c>
      <c r="W25" s="87"/>
      <c r="X25" s="85">
        <v>-4.0760869565217979</v>
      </c>
      <c r="Y25" s="85">
        <v>4.7477744807121827</v>
      </c>
      <c r="Z25" s="87"/>
      <c r="AA25" s="82">
        <v>225.99999999999989</v>
      </c>
      <c r="AB25" s="83">
        <v>9.3349855431639733E-2</v>
      </c>
      <c r="AC25" s="87"/>
      <c r="AD25" s="85">
        <v>-4.6413502109705229</v>
      </c>
      <c r="AE25" s="88">
        <v>-2.1645021645021778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1.3927576601671309E-2</v>
      </c>
      <c r="E27" s="87"/>
      <c r="F27" s="82">
        <v>9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>
        <v>0</v>
      </c>
      <c r="S27" s="81" t="s">
        <v>46</v>
      </c>
      <c r="T27" s="97"/>
      <c r="U27" s="82">
        <v>798</v>
      </c>
      <c r="V27" s="83">
        <v>0.24828873677660251</v>
      </c>
      <c r="W27" s="87"/>
      <c r="X27" s="85">
        <v>-5.6737588652482147</v>
      </c>
      <c r="Y27" s="85">
        <v>6.1170212765957288</v>
      </c>
      <c r="Z27" s="87"/>
      <c r="AA27" s="82">
        <v>583.00000000000011</v>
      </c>
      <c r="AB27" s="83">
        <v>0.24080958281701773</v>
      </c>
      <c r="AC27" s="87"/>
      <c r="AD27" s="85">
        <v>-4.4262295081967382</v>
      </c>
      <c r="AE27" s="88">
        <v>2.4604569420035349</v>
      </c>
    </row>
    <row r="28" spans="1:31" ht="15" customHeight="1">
      <c r="A28" s="81" t="s">
        <v>52</v>
      </c>
      <c r="B28" s="21"/>
      <c r="C28" s="106">
        <v>81</v>
      </c>
      <c r="D28" s="83">
        <v>0.11281337047353761</v>
      </c>
      <c r="E28" s="87"/>
      <c r="F28" s="82">
        <v>77</v>
      </c>
      <c r="G28" s="82">
        <v>4</v>
      </c>
      <c r="H28" s="82" t="s">
        <v>64</v>
      </c>
      <c r="I28" s="82"/>
      <c r="J28" s="82" t="s">
        <v>64</v>
      </c>
      <c r="K28" s="82"/>
      <c r="L28" s="82">
        <v>6</v>
      </c>
      <c r="M28" s="82">
        <v>4</v>
      </c>
      <c r="N28" s="82">
        <v>1</v>
      </c>
      <c r="O28" s="82" t="s">
        <v>64</v>
      </c>
      <c r="P28" s="82">
        <v>1</v>
      </c>
      <c r="Q28" s="103">
        <v>4.7037037037037059</v>
      </c>
      <c r="S28" s="81" t="s">
        <v>47</v>
      </c>
      <c r="T28" s="97"/>
      <c r="U28" s="82">
        <v>1264.0000000000005</v>
      </c>
      <c r="V28" s="83">
        <v>0.39327940261356603</v>
      </c>
      <c r="W28" s="87"/>
      <c r="X28" s="85">
        <v>-1.1727912431586647</v>
      </c>
      <c r="Y28" s="85">
        <v>2.7642276422765168</v>
      </c>
      <c r="Z28" s="87"/>
      <c r="AA28" s="82">
        <v>997.99999999999955</v>
      </c>
      <c r="AB28" s="83">
        <v>0.41222635274679847</v>
      </c>
      <c r="AC28" s="87"/>
      <c r="AD28" s="85">
        <v>0.20080321285138283</v>
      </c>
      <c r="AE28" s="88">
        <v>1.5259409969480835</v>
      </c>
    </row>
    <row r="29" spans="1:31" ht="15" customHeight="1">
      <c r="A29" s="101" t="s">
        <v>53</v>
      </c>
      <c r="B29" s="21"/>
      <c r="C29" s="106">
        <v>24</v>
      </c>
      <c r="D29" s="83">
        <v>3.3426183844011144E-2</v>
      </c>
      <c r="E29" s="87"/>
      <c r="F29" s="82">
        <v>24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2.4999999999999996</v>
      </c>
      <c r="S29" s="81" t="s">
        <v>48</v>
      </c>
      <c r="T29" s="97"/>
      <c r="U29" s="82">
        <v>626</v>
      </c>
      <c r="V29" s="83">
        <v>0.19477286869944005</v>
      </c>
      <c r="W29" s="87"/>
      <c r="X29" s="85">
        <v>0.15999999999998177</v>
      </c>
      <c r="Y29" s="85">
        <v>-2.1875000000000173</v>
      </c>
      <c r="Z29" s="87"/>
      <c r="AA29" s="82">
        <v>471</v>
      </c>
      <c r="AB29" s="83">
        <v>0.19454770755885989</v>
      </c>
      <c r="AC29" s="87"/>
      <c r="AD29" s="85">
        <v>1.2903225806451613</v>
      </c>
      <c r="AE29" s="88">
        <v>-5.0403225806451832</v>
      </c>
    </row>
    <row r="30" spans="1:31" ht="15" customHeight="1">
      <c r="A30" s="101" t="s">
        <v>54</v>
      </c>
      <c r="B30" s="97"/>
      <c r="C30" s="106">
        <v>187</v>
      </c>
      <c r="D30" s="83">
        <v>0.26044568245125349</v>
      </c>
      <c r="E30" s="87"/>
      <c r="F30" s="82">
        <v>181</v>
      </c>
      <c r="G30" s="82">
        <v>6</v>
      </c>
      <c r="H30" s="82" t="s">
        <v>64</v>
      </c>
      <c r="I30" s="82"/>
      <c r="J30" s="82" t="s">
        <v>64</v>
      </c>
      <c r="K30" s="82"/>
      <c r="L30" s="82">
        <v>11</v>
      </c>
      <c r="M30" s="82">
        <v>1</v>
      </c>
      <c r="N30" s="82">
        <v>6</v>
      </c>
      <c r="O30" s="82">
        <v>3</v>
      </c>
      <c r="P30" s="82">
        <v>1</v>
      </c>
      <c r="Q30" s="103">
        <v>11.786096256684495</v>
      </c>
      <c r="S30" s="81" t="s">
        <v>49</v>
      </c>
      <c r="T30" s="97"/>
      <c r="U30" s="82">
        <v>526</v>
      </c>
      <c r="V30" s="83">
        <v>0.16365899191039213</v>
      </c>
      <c r="W30" s="87"/>
      <c r="X30" s="85">
        <v>-2.1613467247455514E-14</v>
      </c>
      <c r="Y30" s="85">
        <v>17.149220489977711</v>
      </c>
      <c r="Z30" s="87"/>
      <c r="AA30" s="82">
        <v>369</v>
      </c>
      <c r="AB30" s="83">
        <v>0.15241635687732336</v>
      </c>
      <c r="AC30" s="87"/>
      <c r="AD30" s="85">
        <v>-0.53908355795148255</v>
      </c>
      <c r="AE30" s="88">
        <v>10.479041916167663</v>
      </c>
    </row>
    <row r="31" spans="1:31" ht="15" customHeight="1" thickBot="1">
      <c r="A31" s="108" t="s">
        <v>55</v>
      </c>
      <c r="B31" s="109"/>
      <c r="C31" s="110">
        <v>416</v>
      </c>
      <c r="D31" s="111">
        <v>0.57938718662952648</v>
      </c>
      <c r="E31" s="112"/>
      <c r="F31" s="113">
        <v>408</v>
      </c>
      <c r="G31" s="113">
        <v>8</v>
      </c>
      <c r="H31" s="113" t="s">
        <v>64</v>
      </c>
      <c r="I31" s="113"/>
      <c r="J31" s="113" t="s">
        <v>64</v>
      </c>
      <c r="K31" s="113"/>
      <c r="L31" s="113">
        <v>31</v>
      </c>
      <c r="M31" s="113">
        <v>2</v>
      </c>
      <c r="N31" s="113">
        <v>9</v>
      </c>
      <c r="O31" s="113">
        <v>6</v>
      </c>
      <c r="P31" s="113">
        <v>14</v>
      </c>
      <c r="Q31" s="114">
        <v>9.0360576923076952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547.99999999999989</v>
      </c>
      <c r="V32" s="83">
        <v>0.17050404480398262</v>
      </c>
      <c r="W32" s="87"/>
      <c r="X32" s="85">
        <v>-1.0830324909747093</v>
      </c>
      <c r="Y32" s="85">
        <v>-1.6157989228007585</v>
      </c>
      <c r="Z32" s="116"/>
      <c r="AA32" s="82">
        <v>389.00000000000028</v>
      </c>
      <c r="AB32" s="83">
        <v>0.16067740603056593</v>
      </c>
      <c r="AC32" s="87"/>
      <c r="AD32" s="85">
        <v>-0.76530612244893581</v>
      </c>
      <c r="AE32" s="88">
        <v>-6.0386473429951391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978.00000000000023</v>
      </c>
      <c r="V33" s="83">
        <v>0.30429371499688884</v>
      </c>
      <c r="W33" s="87"/>
      <c r="X33" s="85">
        <v>-0.50864699898268284</v>
      </c>
      <c r="Y33" s="85">
        <v>1.6632016632016986</v>
      </c>
      <c r="Z33" s="86"/>
      <c r="AA33" s="82">
        <v>735</v>
      </c>
      <c r="AB33" s="83">
        <v>0.30359355638166036</v>
      </c>
      <c r="AC33" s="87"/>
      <c r="AD33" s="85">
        <v>-0.67567567567570619</v>
      </c>
      <c r="AE33" s="88">
        <v>-1.4745308310992107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187</v>
      </c>
      <c r="V34" s="83">
        <v>5.8182949595519631E-2</v>
      </c>
      <c r="W34" s="87"/>
      <c r="X34" s="85">
        <v>-8.3333333333333464</v>
      </c>
      <c r="Y34" s="85">
        <v>-12.616822429906554</v>
      </c>
      <c r="Z34" s="86"/>
      <c r="AA34" s="82">
        <v>149.99999999999997</v>
      </c>
      <c r="AB34" s="83">
        <v>6.1957868649318432E-2</v>
      </c>
      <c r="AC34" s="87"/>
      <c r="AD34" s="85">
        <v>-7.4074074074074252</v>
      </c>
      <c r="AE34" s="88">
        <v>-15.254237288135597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815.99999999999989</v>
      </c>
      <c r="V35" s="83">
        <v>0.25388923459863111</v>
      </c>
      <c r="W35" s="87"/>
      <c r="X35" s="85">
        <v>-4.0000000000000133</v>
      </c>
      <c r="Y35" s="85">
        <v>17.579250720461097</v>
      </c>
      <c r="Z35" s="87"/>
      <c r="AA35" s="82">
        <v>636</v>
      </c>
      <c r="AB35" s="83">
        <v>0.26270136307311021</v>
      </c>
      <c r="AC35" s="87"/>
      <c r="AD35" s="85">
        <v>-1.2422360248447728</v>
      </c>
      <c r="AE35" s="88">
        <v>17.777777777777754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684.99999999999977</v>
      </c>
      <c r="V36" s="122">
        <v>0.21313005600497828</v>
      </c>
      <c r="W36" s="123"/>
      <c r="X36" s="124">
        <v>-3.319323729098278E-14</v>
      </c>
      <c r="Y36" s="124">
        <v>6.3664596273291574</v>
      </c>
      <c r="Z36" s="123"/>
      <c r="AA36" s="121">
        <v>511.00000000000011</v>
      </c>
      <c r="AB36" s="122">
        <v>0.21106980586534488</v>
      </c>
      <c r="AC36" s="123"/>
      <c r="AD36" s="124">
        <v>1.3888888888889572</v>
      </c>
      <c r="AE36" s="125">
        <v>1.188118811881222</v>
      </c>
    </row>
    <row r="37" spans="1:33" ht="15" customHeight="1">
      <c r="A37" s="70" t="s">
        <v>29</v>
      </c>
      <c r="B37" s="57"/>
      <c r="C37" s="71">
        <v>7245.0000000000009</v>
      </c>
      <c r="D37" s="71" t="s">
        <v>30</v>
      </c>
      <c r="E37" s="71"/>
      <c r="F37" s="71">
        <v>6959</v>
      </c>
      <c r="G37" s="71">
        <v>268</v>
      </c>
      <c r="H37" s="71">
        <v>18</v>
      </c>
      <c r="I37" s="71"/>
      <c r="J37" s="71">
        <v>6763</v>
      </c>
      <c r="K37" s="71"/>
      <c r="L37" s="71">
        <v>482</v>
      </c>
      <c r="M37" s="71">
        <v>88</v>
      </c>
      <c r="N37" s="71">
        <v>159</v>
      </c>
      <c r="O37" s="71">
        <v>115</v>
      </c>
      <c r="P37" s="71">
        <v>120</v>
      </c>
      <c r="Q37" s="126">
        <v>10.67972954325931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0.96052449965493436</v>
      </c>
      <c r="G38" s="131">
        <v>3.6991028295376115E-2</v>
      </c>
      <c r="H38" s="131">
        <v>2.4844720496894407E-3</v>
      </c>
      <c r="I38" s="134"/>
      <c r="J38" s="131">
        <v>0.93347135955831595</v>
      </c>
      <c r="K38" s="134"/>
      <c r="L38" s="131">
        <v>6.6528640441683912E-2</v>
      </c>
      <c r="M38" s="131">
        <v>1.214630779848171E-2</v>
      </c>
      <c r="N38" s="131">
        <v>2.1946169772256725E-2</v>
      </c>
      <c r="O38" s="131">
        <v>1.5873015873015872E-2</v>
      </c>
      <c r="P38" s="131">
        <v>1.6563146997929604E-2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1.0275138278258402</v>
      </c>
      <c r="D39" s="141" t="s">
        <v>30</v>
      </c>
      <c r="E39" s="140"/>
      <c r="F39" s="142">
        <v>1.0256448047162858</v>
      </c>
      <c r="G39" s="142">
        <v>1.0509803921568628</v>
      </c>
      <c r="H39" s="142">
        <v>1</v>
      </c>
      <c r="I39" s="140"/>
      <c r="J39" s="142">
        <v>1.0168395729965418</v>
      </c>
      <c r="K39" s="140"/>
      <c r="L39" s="142">
        <v>1.090497737556561</v>
      </c>
      <c r="M39" s="142">
        <v>1.0602409638554218</v>
      </c>
      <c r="N39" s="142">
        <v>1.0192307692307692</v>
      </c>
      <c r="O39" s="142">
        <v>1</v>
      </c>
      <c r="P39" s="142">
        <v>1.1320754716981132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5415</v>
      </c>
      <c r="D41" s="102">
        <v>0.74741200828157339</v>
      </c>
      <c r="E41" s="87"/>
      <c r="F41" s="82">
        <v>5230</v>
      </c>
      <c r="G41" s="82">
        <v>175</v>
      </c>
      <c r="H41" s="82">
        <v>10</v>
      </c>
      <c r="I41" s="82"/>
      <c r="J41" s="82">
        <v>5103</v>
      </c>
      <c r="K41" s="82"/>
      <c r="L41" s="82">
        <v>312</v>
      </c>
      <c r="M41" s="82">
        <v>52</v>
      </c>
      <c r="N41" s="82">
        <v>96</v>
      </c>
      <c r="O41" s="82">
        <v>76</v>
      </c>
      <c r="P41" s="82">
        <v>88</v>
      </c>
      <c r="Q41" s="103">
        <v>9.392355982274724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1830</v>
      </c>
      <c r="D42" s="102">
        <v>0.2525879917184265</v>
      </c>
      <c r="E42" s="87"/>
      <c r="F42" s="82">
        <v>1729</v>
      </c>
      <c r="G42" s="82">
        <v>93</v>
      </c>
      <c r="H42" s="82">
        <v>8</v>
      </c>
      <c r="I42" s="82"/>
      <c r="J42" s="82">
        <v>1660</v>
      </c>
      <c r="K42" s="82"/>
      <c r="L42" s="82">
        <v>170</v>
      </c>
      <c r="M42" s="82">
        <v>36</v>
      </c>
      <c r="N42" s="82">
        <v>63</v>
      </c>
      <c r="O42" s="82">
        <v>39</v>
      </c>
      <c r="P42" s="82">
        <v>32</v>
      </c>
      <c r="Q42" s="103">
        <v>14.48771163298745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6050</v>
      </c>
      <c r="D44" s="102">
        <v>0.83505866114561755</v>
      </c>
      <c r="E44" s="87"/>
      <c r="F44" s="82">
        <v>5827</v>
      </c>
      <c r="G44" s="82">
        <v>207.99999999999997</v>
      </c>
      <c r="H44" s="82">
        <v>15</v>
      </c>
      <c r="I44" s="82"/>
      <c r="J44" s="82">
        <v>5617</v>
      </c>
      <c r="K44" s="82"/>
      <c r="L44" s="82">
        <v>432.99999999999994</v>
      </c>
      <c r="M44" s="82">
        <v>78</v>
      </c>
      <c r="N44" s="82">
        <v>137</v>
      </c>
      <c r="O44" s="82">
        <v>106</v>
      </c>
      <c r="P44" s="82">
        <v>112</v>
      </c>
      <c r="Q44" s="103">
        <v>11.594183740912117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1195</v>
      </c>
      <c r="D45" s="102">
        <v>0.16494133885438231</v>
      </c>
      <c r="E45" s="87"/>
      <c r="F45" s="82">
        <v>1132</v>
      </c>
      <c r="G45" s="82">
        <v>60</v>
      </c>
      <c r="H45" s="82">
        <v>3</v>
      </c>
      <c r="I45" s="82"/>
      <c r="J45" s="82">
        <v>1146</v>
      </c>
      <c r="K45" s="82"/>
      <c r="L45" s="82">
        <v>49</v>
      </c>
      <c r="M45" s="82">
        <v>10</v>
      </c>
      <c r="N45" s="82">
        <v>22</v>
      </c>
      <c r="O45" s="82">
        <v>9</v>
      </c>
      <c r="P45" s="82">
        <v>8</v>
      </c>
      <c r="Q45" s="103">
        <v>6.0485355648535544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2961</v>
      </c>
      <c r="D47" s="102">
        <v>0.40869565217391302</v>
      </c>
      <c r="E47" s="87"/>
      <c r="F47" s="82">
        <v>2816</v>
      </c>
      <c r="G47" s="82">
        <v>137</v>
      </c>
      <c r="H47" s="82">
        <v>8</v>
      </c>
      <c r="I47" s="82"/>
      <c r="J47" s="82">
        <v>2677</v>
      </c>
      <c r="K47" s="82"/>
      <c r="L47" s="82">
        <v>284</v>
      </c>
      <c r="M47" s="82">
        <v>54</v>
      </c>
      <c r="N47" s="82">
        <v>110</v>
      </c>
      <c r="O47" s="82">
        <v>60</v>
      </c>
      <c r="P47" s="82">
        <v>60</v>
      </c>
      <c r="Q47" s="103">
        <v>14.663740715732606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3198</v>
      </c>
      <c r="D48" s="102">
        <v>0.44140786749482397</v>
      </c>
      <c r="E48" s="87"/>
      <c r="F48" s="82">
        <v>3098</v>
      </c>
      <c r="G48" s="82">
        <v>94</v>
      </c>
      <c r="H48" s="82">
        <v>6</v>
      </c>
      <c r="I48" s="82"/>
      <c r="J48" s="82">
        <v>3069</v>
      </c>
      <c r="K48" s="82"/>
      <c r="L48" s="82">
        <v>129</v>
      </c>
      <c r="M48" s="82">
        <v>29</v>
      </c>
      <c r="N48" s="82">
        <v>35</v>
      </c>
      <c r="O48" s="82">
        <v>27</v>
      </c>
      <c r="P48" s="82">
        <v>38</v>
      </c>
      <c r="Q48" s="103">
        <v>5.2495309568480311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863</v>
      </c>
      <c r="D49" s="102">
        <v>0.11911663216011041</v>
      </c>
      <c r="E49" s="87"/>
      <c r="F49" s="82">
        <v>844</v>
      </c>
      <c r="G49" s="82">
        <v>16</v>
      </c>
      <c r="H49" s="82">
        <v>3</v>
      </c>
      <c r="I49" s="82"/>
      <c r="J49" s="82">
        <v>816</v>
      </c>
      <c r="K49" s="82"/>
      <c r="L49" s="82">
        <v>47</v>
      </c>
      <c r="M49" s="82">
        <v>4</v>
      </c>
      <c r="N49" s="82">
        <v>9</v>
      </c>
      <c r="O49" s="82">
        <v>15</v>
      </c>
      <c r="P49" s="82">
        <v>19</v>
      </c>
      <c r="Q49" s="103">
        <v>7.4247685185185173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223</v>
      </c>
      <c r="D50" s="102">
        <v>3.0779848171152514E-2</v>
      </c>
      <c r="E50" s="87"/>
      <c r="F50" s="82">
        <v>201</v>
      </c>
      <c r="G50" s="82">
        <v>21</v>
      </c>
      <c r="H50" s="82">
        <v>1</v>
      </c>
      <c r="I50" s="82"/>
      <c r="J50" s="82">
        <v>201</v>
      </c>
      <c r="K50" s="82"/>
      <c r="L50" s="82">
        <v>22</v>
      </c>
      <c r="M50" s="82">
        <v>1</v>
      </c>
      <c r="N50" s="82">
        <v>5</v>
      </c>
      <c r="O50" s="82">
        <v>13</v>
      </c>
      <c r="P50" s="82">
        <v>3</v>
      </c>
      <c r="Q50" s="103">
        <v>48.246636771300437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169</v>
      </c>
      <c r="D52" s="102">
        <v>2.3326432022084193E-2</v>
      </c>
      <c r="E52" s="87"/>
      <c r="F52" s="82">
        <v>142</v>
      </c>
      <c r="G52" s="82">
        <v>26</v>
      </c>
      <c r="H52" s="82">
        <v>1</v>
      </c>
      <c r="I52" s="82"/>
      <c r="J52" s="82">
        <v>126</v>
      </c>
      <c r="K52" s="82"/>
      <c r="L52" s="82">
        <v>43</v>
      </c>
      <c r="M52" s="82">
        <v>17</v>
      </c>
      <c r="N52" s="82">
        <v>6</v>
      </c>
      <c r="O52" s="82">
        <v>15</v>
      </c>
      <c r="P52" s="82">
        <v>5</v>
      </c>
      <c r="Q52" s="103">
        <v>39.748538011695906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811</v>
      </c>
      <c r="D53" s="102">
        <v>0.11193926846100757</v>
      </c>
      <c r="E53" s="87"/>
      <c r="F53" s="82">
        <v>742</v>
      </c>
      <c r="G53" s="82">
        <v>61</v>
      </c>
      <c r="H53" s="82">
        <v>8</v>
      </c>
      <c r="I53" s="82"/>
      <c r="J53" s="82">
        <v>756</v>
      </c>
      <c r="K53" s="82"/>
      <c r="L53" s="82">
        <v>55</v>
      </c>
      <c r="M53" s="82">
        <v>25</v>
      </c>
      <c r="N53" s="82">
        <v>14</v>
      </c>
      <c r="O53" s="82">
        <v>8</v>
      </c>
      <c r="P53" s="82">
        <v>8</v>
      </c>
      <c r="Q53" s="103">
        <v>8.2860665844636117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152</v>
      </c>
      <c r="D54" s="102">
        <v>2.0979986197377499E-2</v>
      </c>
      <c r="E54" s="87"/>
      <c r="F54" s="82">
        <v>139</v>
      </c>
      <c r="G54" s="82">
        <v>5</v>
      </c>
      <c r="H54" s="82">
        <v>8</v>
      </c>
      <c r="I54" s="82"/>
      <c r="J54" s="82">
        <v>145</v>
      </c>
      <c r="K54" s="82"/>
      <c r="L54" s="82">
        <v>7</v>
      </c>
      <c r="M54" s="82">
        <v>3</v>
      </c>
      <c r="N54" s="82">
        <v>2</v>
      </c>
      <c r="O54" s="82">
        <v>1</v>
      </c>
      <c r="P54" s="82">
        <v>1</v>
      </c>
      <c r="Q54" s="103">
        <v>4.8881578947368407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1676</v>
      </c>
      <c r="D55" s="102">
        <v>0.23133195307108348</v>
      </c>
      <c r="E55" s="87"/>
      <c r="F55" s="82">
        <v>1647</v>
      </c>
      <c r="G55" s="82">
        <v>29</v>
      </c>
      <c r="H55" s="82" t="s">
        <v>64</v>
      </c>
      <c r="I55" s="82"/>
      <c r="J55" s="82">
        <v>1573</v>
      </c>
      <c r="K55" s="82"/>
      <c r="L55" s="82">
        <v>103</v>
      </c>
      <c r="M55" s="82">
        <v>8</v>
      </c>
      <c r="N55" s="82">
        <v>35</v>
      </c>
      <c r="O55" s="82">
        <v>30</v>
      </c>
      <c r="P55" s="82">
        <v>30</v>
      </c>
      <c r="Q55" s="103">
        <v>11.081742243436757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4437</v>
      </c>
      <c r="D56" s="154">
        <v>0.6124223602484471</v>
      </c>
      <c r="E56" s="112"/>
      <c r="F56" s="113">
        <v>4289</v>
      </c>
      <c r="G56" s="113">
        <v>147</v>
      </c>
      <c r="H56" s="113">
        <v>1</v>
      </c>
      <c r="I56" s="113"/>
      <c r="J56" s="113">
        <v>4163</v>
      </c>
      <c r="K56" s="113"/>
      <c r="L56" s="113">
        <v>274</v>
      </c>
      <c r="M56" s="113">
        <v>35</v>
      </c>
      <c r="N56" s="113">
        <v>102</v>
      </c>
      <c r="O56" s="113">
        <v>61</v>
      </c>
      <c r="P56" s="113">
        <v>76</v>
      </c>
      <c r="Q56" s="114">
        <v>10.043497858913684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2025-07-02T06:38:20Z</dcterms:created>
  <dcterms:modified xsi:type="dcterms:W3CDTF">2025-07-02T06:38:28Z</dcterms:modified>
</cp:coreProperties>
</file>