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783DEAE-2CA2-4188-9E68-A2A94D999998}" xr6:coauthVersionLast="47" xr6:coauthVersionMax="47" xr10:uidLastSave="{00000000-0000-0000-0000-000000000000}"/>
  <bookViews>
    <workbookView xWindow="1820" yWindow="1820" windowWidth="14400" windowHeight="7270" xr2:uid="{E3EBEE3F-16D5-4B4C-8F62-CB4F1341B18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<sst xmlns="http://schemas.openxmlformats.org/spreadsheetml/2006/main" count="218" uniqueCount="66">
  <si>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</si>
  <si>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</si>
  <si>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</si>
  <si>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</si>
  <si>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</si>
  <si>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</si>
  <si>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</si>
  <si>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</si>
  <si>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</si>
  <si>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</si>
  <si>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</si>
  <si>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</si>
  <si>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</si>
  <si>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</si>
  <si>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</si>
  <si>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</si>
  <si>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</si>
  <si>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</si>
  <si>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</si>
  <si>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</si>
  <si>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</si>
  <si>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</si>
  <si>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</si>
  <si>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</si>
  <si>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</si>
  <si>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</si>
  <si>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</si>
  <si>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</si>
  <si>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</si>
  <si>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</si>
  <si>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</si>
  <si>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</si>
  <si>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</si>
  <si>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</si>
  <si>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</si>
  <si>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</si>
  <si>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</si>
  <si>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</si>
  <si>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</si>
  <si>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</si>
  <si>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</si>
  <si>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</si>
  <si>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</si>
  <si>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</si>
  <si>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</si>
  <si>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</si>
  <si>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</si>
  <si>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</si>
  <si>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</si>
  <si>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</si>
  <si>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</si>
  <si>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</si>
  <si>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</si>
  <si>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</si>
  <si>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</si>
  <si>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</si>
  <si>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</si>
  <si>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</si>
  <si>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</si>
  <si>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</si>
  <si>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</si>
  <si>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</si>
  <si>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2712 - Analistas y diseñadores de software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</si>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</sst>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7E073B3-CC99-45FF-BE00-CD67E353C2E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1530</c:v>
              </c:pt>
              <c:pt idx="1">
                <c:v>1617</c:v>
              </c:pt>
              <c:pt idx="2">
                <c:v>1643</c:v>
              </c:pt>
              <c:pt idx="3">
                <c:v>1675</c:v>
              </c:pt>
              <c:pt idx="4">
                <c:v>1679</c:v>
              </c:pt>
              <c:pt idx="5">
                <c:v>1631</c:v>
              </c:pt>
              <c:pt idx="6">
                <c:v>1642</c:v>
              </c:pt>
              <c:pt idx="7">
                <c:v>1672</c:v>
              </c:pt>
              <c:pt idx="8">
                <c:v>1689</c:v>
              </c:pt>
              <c:pt idx="9">
                <c:v>1716</c:v>
              </c:pt>
              <c:pt idx="10">
                <c:v>1685</c:v>
              </c:pt>
              <c:pt idx="11">
                <c:v>1657</c:v>
              </c:pt>
              <c:pt idx="12">
                <c:v>1661</c:v>
              </c:pt>
            </c:numLit>
          </c:val>
          <c:extLst>
            <c:ext xmlns:c16="http://schemas.microsoft.com/office/drawing/2014/chart" uri="{C3380CC4-5D6E-409C-BE32-E72D297353CC}">
              <c16:uniqueId val="{00000000-A318-47B0-9DEB-8ABB9F896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221</c:v>
              </c:pt>
              <c:pt idx="1">
                <c:v>190</c:v>
              </c:pt>
              <c:pt idx="2">
                <c:v>142</c:v>
              </c:pt>
              <c:pt idx="3">
                <c:v>210</c:v>
              </c:pt>
              <c:pt idx="4">
                <c:v>224</c:v>
              </c:pt>
              <c:pt idx="5">
                <c:v>198</c:v>
              </c:pt>
              <c:pt idx="6">
                <c:v>134</c:v>
              </c:pt>
              <c:pt idx="7">
                <c:v>236</c:v>
              </c:pt>
              <c:pt idx="8">
                <c:v>204</c:v>
              </c:pt>
              <c:pt idx="9">
                <c:v>223</c:v>
              </c:pt>
              <c:pt idx="10">
                <c:v>197</c:v>
              </c:pt>
              <c:pt idx="11">
                <c:v>217</c:v>
              </c:pt>
              <c:pt idx="12">
                <c:v>214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318-47B0-9DEB-8ABB9F896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9C-4B5E-AB00-FB0A76FF610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9C-4B5E-AB00-FB0A76FF610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9C-4B5E-AB00-FB0A76FF610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205</c:v>
              </c:pt>
              <c:pt idx="1">
                <c:v>181</c:v>
              </c:pt>
              <c:pt idx="2">
                <c:v>134</c:v>
              </c:pt>
              <c:pt idx="3">
                <c:v>199</c:v>
              </c:pt>
              <c:pt idx="4">
                <c:v>206</c:v>
              </c:pt>
              <c:pt idx="5">
                <c:v>194</c:v>
              </c:pt>
              <c:pt idx="6">
                <c:v>125</c:v>
              </c:pt>
              <c:pt idx="7">
                <c:v>219</c:v>
              </c:pt>
              <c:pt idx="8">
                <c:v>190</c:v>
              </c:pt>
              <c:pt idx="9">
                <c:v>219</c:v>
              </c:pt>
              <c:pt idx="10">
                <c:v>190</c:v>
              </c:pt>
              <c:pt idx="11">
                <c:v>204</c:v>
              </c:pt>
              <c:pt idx="12">
                <c:v>202</c:v>
              </c:pt>
            </c:numLit>
          </c:val>
          <c:extLst>
            <c:ext xmlns:c16="http://schemas.microsoft.com/office/drawing/2014/chart" uri="{C3380CC4-5D6E-409C-BE32-E72D297353CC}">
              <c16:uniqueId val="{00000003-679C-4B5E-AB00-FB0A76FF610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9C-4B5E-AB00-FB0A76FF610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9C-4B5E-AB00-FB0A76FF610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79C-4B5E-AB00-FB0A76FF610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</c:v>
              </c:pt>
              <c:pt idx="1">
                <c:v>9</c:v>
              </c:pt>
              <c:pt idx="2">
                <c:v>8</c:v>
              </c:pt>
              <c:pt idx="3">
                <c:v>11</c:v>
              </c:pt>
              <c:pt idx="4">
                <c:v>18</c:v>
              </c:pt>
              <c:pt idx="5">
                <c:v>4</c:v>
              </c:pt>
              <c:pt idx="6">
                <c:v>9</c:v>
              </c:pt>
              <c:pt idx="7">
                <c:v>17</c:v>
              </c:pt>
              <c:pt idx="8">
                <c:v>14</c:v>
              </c:pt>
              <c:pt idx="9">
                <c:v>4</c:v>
              </c:pt>
              <c:pt idx="10">
                <c:v>7</c:v>
              </c:pt>
              <c:pt idx="11">
                <c:v>13</c:v>
              </c:pt>
              <c:pt idx="1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7-679C-4B5E-AB00-FB0A76FF6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9C-4B87-85D0-2EA2CDDC04D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1970</c:v>
              </c:pt>
              <c:pt idx="1">
                <c:v>1588</c:v>
              </c:pt>
              <c:pt idx="2">
                <c:v>1342</c:v>
              </c:pt>
              <c:pt idx="3">
                <c:v>1415</c:v>
              </c:pt>
              <c:pt idx="4">
                <c:v>1642</c:v>
              </c:pt>
              <c:pt idx="5">
                <c:v>1661</c:v>
              </c:pt>
            </c:numLit>
          </c:val>
          <c:extLst>
            <c:ext xmlns:c16="http://schemas.microsoft.com/office/drawing/2014/chart" uri="{C3380CC4-5D6E-409C-BE32-E72D297353CC}">
              <c16:uniqueId val="{00000001-3C9C-4B87-85D0-2EA2CDDC0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9C-4B87-85D0-2EA2CDDC04D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1389</c:v>
              </c:pt>
              <c:pt idx="1">
                <c:v>1096</c:v>
              </c:pt>
              <c:pt idx="2">
                <c:v>896</c:v>
              </c:pt>
              <c:pt idx="3">
                <c:v>965</c:v>
              </c:pt>
              <c:pt idx="4">
                <c:v>1179</c:v>
              </c:pt>
              <c:pt idx="5">
                <c:v>1167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C9C-4B87-85D0-2EA2CDDC04D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9C-4B87-85D0-2EA2CDDC04D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581</c:v>
              </c:pt>
              <c:pt idx="1">
                <c:v>492</c:v>
              </c:pt>
              <c:pt idx="2">
                <c:v>446</c:v>
              </c:pt>
              <c:pt idx="3">
                <c:v>450</c:v>
              </c:pt>
              <c:pt idx="4">
                <c:v>463</c:v>
              </c:pt>
              <c:pt idx="5">
                <c:v>494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C9C-4B87-85D0-2EA2CDDC0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35-480B-B3E0-7A33736B1F0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35-480B-B3E0-7A33736B1F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567</c:v>
              </c:pt>
              <c:pt idx="1">
                <c:v>1020</c:v>
              </c:pt>
              <c:pt idx="2">
                <c:v>1530</c:v>
              </c:pt>
              <c:pt idx="3">
                <c:v>1276</c:v>
              </c:pt>
              <c:pt idx="4">
                <c:v>1064</c:v>
              </c:pt>
              <c:pt idx="5">
                <c:v>1224</c:v>
              </c:pt>
            </c:numLit>
          </c:val>
          <c:extLst>
            <c:ext xmlns:c16="http://schemas.microsoft.com/office/drawing/2014/chart" uri="{C3380CC4-5D6E-409C-BE32-E72D297353CC}">
              <c16:uniqueId val="{00000002-E335-480B-B3E0-7A33736B1F0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35-480B-B3E0-7A33736B1F0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35-480B-B3E0-7A33736B1F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110</c:v>
              </c:pt>
              <c:pt idx="1">
                <c:v>131</c:v>
              </c:pt>
              <c:pt idx="2">
                <c:v>72</c:v>
              </c:pt>
              <c:pt idx="3">
                <c:v>61</c:v>
              </c:pt>
              <c:pt idx="4">
                <c:v>55</c:v>
              </c:pt>
              <c:pt idx="5">
                <c:v>67</c:v>
              </c:pt>
            </c:numLit>
          </c:val>
          <c:extLst>
            <c:ext xmlns:c16="http://schemas.microsoft.com/office/drawing/2014/chart" uri="{C3380CC4-5D6E-409C-BE32-E72D297353CC}">
              <c16:uniqueId val="{00000005-E335-480B-B3E0-7A33736B1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85-43D0-8D31-59D816692E1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85-43D0-8D31-59D816692E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1530</c:v>
              </c:pt>
              <c:pt idx="1">
                <c:v>1617</c:v>
              </c:pt>
              <c:pt idx="2">
                <c:v>1643</c:v>
              </c:pt>
              <c:pt idx="3">
                <c:v>1675</c:v>
              </c:pt>
              <c:pt idx="4">
                <c:v>1679</c:v>
              </c:pt>
              <c:pt idx="5">
                <c:v>1631</c:v>
              </c:pt>
              <c:pt idx="6">
                <c:v>1642</c:v>
              </c:pt>
              <c:pt idx="7">
                <c:v>1672</c:v>
              </c:pt>
              <c:pt idx="8">
                <c:v>1689</c:v>
              </c:pt>
              <c:pt idx="9">
                <c:v>1716</c:v>
              </c:pt>
              <c:pt idx="10">
                <c:v>1685</c:v>
              </c:pt>
              <c:pt idx="11">
                <c:v>1657</c:v>
              </c:pt>
              <c:pt idx="12">
                <c:v>1661</c:v>
              </c:pt>
            </c:numLit>
          </c:val>
          <c:extLst>
            <c:ext xmlns:c16="http://schemas.microsoft.com/office/drawing/2014/chart" uri="{C3380CC4-5D6E-409C-BE32-E72D297353CC}">
              <c16:uniqueId val="{00000002-7685-43D0-8D31-59D816692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85-43D0-8D31-59D816692E1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85-43D0-8D31-59D816692E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1075</c:v>
              </c:pt>
              <c:pt idx="1">
                <c:v>1147</c:v>
              </c:pt>
              <c:pt idx="2">
                <c:v>1174</c:v>
              </c:pt>
              <c:pt idx="3">
                <c:v>1198</c:v>
              </c:pt>
              <c:pt idx="4">
                <c:v>1210</c:v>
              </c:pt>
              <c:pt idx="5">
                <c:v>1162</c:v>
              </c:pt>
              <c:pt idx="6">
                <c:v>1179</c:v>
              </c:pt>
              <c:pt idx="7">
                <c:v>1195</c:v>
              </c:pt>
              <c:pt idx="8">
                <c:v>1210</c:v>
              </c:pt>
              <c:pt idx="9">
                <c:v>1226</c:v>
              </c:pt>
              <c:pt idx="10">
                <c:v>1196</c:v>
              </c:pt>
              <c:pt idx="11">
                <c:v>1171</c:v>
              </c:pt>
              <c:pt idx="12">
                <c:v>1167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685-43D0-8D31-59D816692E1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85-43D0-8D31-59D816692E1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85-43D0-8D31-59D816692E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455</c:v>
              </c:pt>
              <c:pt idx="1">
                <c:v>470</c:v>
              </c:pt>
              <c:pt idx="2">
                <c:v>469</c:v>
              </c:pt>
              <c:pt idx="3">
                <c:v>477</c:v>
              </c:pt>
              <c:pt idx="4">
                <c:v>469</c:v>
              </c:pt>
              <c:pt idx="5">
                <c:v>469</c:v>
              </c:pt>
              <c:pt idx="6">
                <c:v>463</c:v>
              </c:pt>
              <c:pt idx="7">
                <c:v>477</c:v>
              </c:pt>
              <c:pt idx="8">
                <c:v>479</c:v>
              </c:pt>
              <c:pt idx="9">
                <c:v>490</c:v>
              </c:pt>
              <c:pt idx="10">
                <c:v>489</c:v>
              </c:pt>
              <c:pt idx="11">
                <c:v>486</c:v>
              </c:pt>
              <c:pt idx="12">
                <c:v>494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685-43D0-8D31-59D816692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28458A5-EE23-41FF-BB93-6B423B8B4A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59B3AA7-395D-4F07-9AC7-9176FF4201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DFD942E-6D87-4919-8C7D-D4F4FA4C3E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0B30363-F533-4428-846C-3E0021DA20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6D8A37A-62A6-4EC8-A0FE-8AE2A903F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26DA01B-7A90-486E-976D-53D1ED745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9B3E2AC-FF5D-4AEB-B7EA-6F45C4BEE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1530</v>
          </cell>
          <cell r="D55">
            <v>1075</v>
          </cell>
          <cell r="E55">
            <v>455</v>
          </cell>
        </row>
        <row r="56">
          <cell r="B56" t="str">
            <v>Julio</v>
          </cell>
          <cell r="C56">
            <v>1617</v>
          </cell>
          <cell r="D56">
            <v>1147</v>
          </cell>
          <cell r="E56">
            <v>470</v>
          </cell>
        </row>
        <row r="57">
          <cell r="B57" t="str">
            <v>Agosto</v>
          </cell>
          <cell r="C57">
            <v>1643</v>
          </cell>
          <cell r="D57">
            <v>1174</v>
          </cell>
          <cell r="E57">
            <v>469</v>
          </cell>
        </row>
        <row r="58">
          <cell r="B58" t="str">
            <v>Septiembre</v>
          </cell>
          <cell r="C58">
            <v>1675</v>
          </cell>
          <cell r="D58">
            <v>1198</v>
          </cell>
          <cell r="E58">
            <v>477</v>
          </cell>
        </row>
        <row r="59">
          <cell r="B59" t="str">
            <v>Octubre</v>
          </cell>
          <cell r="C59">
            <v>1679</v>
          </cell>
          <cell r="D59">
            <v>1210</v>
          </cell>
          <cell r="E59">
            <v>469</v>
          </cell>
        </row>
        <row r="60">
          <cell r="B60" t="str">
            <v>Noviembre</v>
          </cell>
          <cell r="C60">
            <v>1631</v>
          </cell>
          <cell r="D60">
            <v>1162</v>
          </cell>
          <cell r="E60">
            <v>469</v>
          </cell>
        </row>
        <row r="61">
          <cell r="B61" t="str">
            <v>Diciembre</v>
          </cell>
          <cell r="C61">
            <v>1642</v>
          </cell>
          <cell r="D61">
            <v>1179</v>
          </cell>
          <cell r="E61">
            <v>463</v>
          </cell>
        </row>
        <row r="62">
          <cell r="A62" t="str">
            <v>2025</v>
          </cell>
          <cell r="B62" t="str">
            <v>Enero</v>
          </cell>
          <cell r="C62">
            <v>1672</v>
          </cell>
          <cell r="D62">
            <v>1195</v>
          </cell>
          <cell r="E62">
            <v>477</v>
          </cell>
        </row>
        <row r="63">
          <cell r="B63" t="str">
            <v>Febrero</v>
          </cell>
          <cell r="C63">
            <v>1689</v>
          </cell>
          <cell r="D63">
            <v>1210</v>
          </cell>
          <cell r="E63">
            <v>479</v>
          </cell>
        </row>
        <row r="64">
          <cell r="B64" t="str">
            <v>Marzo</v>
          </cell>
          <cell r="C64">
            <v>1716</v>
          </cell>
          <cell r="D64">
            <v>1226</v>
          </cell>
          <cell r="E64">
            <v>490</v>
          </cell>
        </row>
        <row r="65">
          <cell r="B65" t="str">
            <v>Abril</v>
          </cell>
          <cell r="C65">
            <v>1685</v>
          </cell>
          <cell r="D65">
            <v>1196</v>
          </cell>
          <cell r="E65">
            <v>489</v>
          </cell>
        </row>
        <row r="66">
          <cell r="B66" t="str">
            <v>Mayo</v>
          </cell>
          <cell r="C66">
            <v>1657</v>
          </cell>
          <cell r="D66">
            <v>1171</v>
          </cell>
          <cell r="E66">
            <v>486</v>
          </cell>
        </row>
        <row r="67">
          <cell r="B67" t="str">
            <v>Junio</v>
          </cell>
          <cell r="C67">
            <v>1661</v>
          </cell>
          <cell r="D67">
            <v>1167</v>
          </cell>
          <cell r="E67">
            <v>494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1970</v>
          </cell>
          <cell r="D72">
            <v>1389</v>
          </cell>
          <cell r="E72">
            <v>581</v>
          </cell>
        </row>
        <row r="73">
          <cell r="A73" t="str">
            <v>2021</v>
          </cell>
          <cell r="B73" t="str">
            <v>Diciembre</v>
          </cell>
          <cell r="C73">
            <v>1588</v>
          </cell>
          <cell r="D73">
            <v>1096</v>
          </cell>
          <cell r="E73">
            <v>492</v>
          </cell>
        </row>
        <row r="74">
          <cell r="A74" t="str">
            <v>2022</v>
          </cell>
          <cell r="B74" t="str">
            <v>Diciembre</v>
          </cell>
          <cell r="C74">
            <v>1342</v>
          </cell>
          <cell r="D74">
            <v>896</v>
          </cell>
          <cell r="E74">
            <v>446</v>
          </cell>
        </row>
        <row r="75">
          <cell r="A75" t="str">
            <v>2023</v>
          </cell>
          <cell r="B75" t="str">
            <v>Diciembre</v>
          </cell>
          <cell r="C75">
            <v>1415</v>
          </cell>
          <cell r="D75">
            <v>965</v>
          </cell>
          <cell r="E75">
            <v>450</v>
          </cell>
        </row>
        <row r="76">
          <cell r="A76" t="str">
            <v>2024</v>
          </cell>
          <cell r="B76" t="str">
            <v>Diciembre</v>
          </cell>
          <cell r="C76">
            <v>1642</v>
          </cell>
          <cell r="D76">
            <v>1179</v>
          </cell>
          <cell r="E76">
            <v>463</v>
          </cell>
        </row>
        <row r="77">
          <cell r="A77" t="str">
            <v>2025</v>
          </cell>
          <cell r="B77" t="str">
            <v>Junio</v>
          </cell>
          <cell r="C77">
            <v>1661</v>
          </cell>
          <cell r="D77">
            <v>1167</v>
          </cell>
          <cell r="E77">
            <v>494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221</v>
          </cell>
          <cell r="E62">
            <v>205</v>
          </cell>
          <cell r="F62">
            <v>16</v>
          </cell>
        </row>
        <row r="63">
          <cell r="B63" t="str">
            <v>Julio</v>
          </cell>
          <cell r="D63">
            <v>190</v>
          </cell>
          <cell r="E63">
            <v>181</v>
          </cell>
          <cell r="F63">
            <v>9</v>
          </cell>
        </row>
        <row r="64">
          <cell r="B64" t="str">
            <v>Agosto</v>
          </cell>
          <cell r="D64">
            <v>142</v>
          </cell>
          <cell r="E64">
            <v>134</v>
          </cell>
          <cell r="F64">
            <v>8</v>
          </cell>
        </row>
        <row r="65">
          <cell r="B65" t="str">
            <v>Septiembre</v>
          </cell>
          <cell r="D65">
            <v>210</v>
          </cell>
          <cell r="E65">
            <v>199</v>
          </cell>
          <cell r="F65">
            <v>11</v>
          </cell>
        </row>
        <row r="66">
          <cell r="B66" t="str">
            <v>Octubre</v>
          </cell>
          <cell r="D66">
            <v>224</v>
          </cell>
          <cell r="E66">
            <v>206</v>
          </cell>
          <cell r="F66">
            <v>18</v>
          </cell>
        </row>
        <row r="67">
          <cell r="B67" t="str">
            <v>Noviembre</v>
          </cell>
          <cell r="D67">
            <v>198</v>
          </cell>
          <cell r="E67">
            <v>194</v>
          </cell>
          <cell r="F67">
            <v>4</v>
          </cell>
        </row>
        <row r="68">
          <cell r="B68" t="str">
            <v>Diciembre</v>
          </cell>
          <cell r="D68">
            <v>134</v>
          </cell>
          <cell r="E68">
            <v>125</v>
          </cell>
          <cell r="F68">
            <v>9</v>
          </cell>
        </row>
        <row r="69">
          <cell r="A69" t="str">
            <v>2025</v>
          </cell>
          <cell r="B69" t="str">
            <v>Enero</v>
          </cell>
          <cell r="D69">
            <v>236</v>
          </cell>
          <cell r="E69">
            <v>219</v>
          </cell>
          <cell r="F69">
            <v>17</v>
          </cell>
        </row>
        <row r="70">
          <cell r="B70" t="str">
            <v>Febrero</v>
          </cell>
          <cell r="D70">
            <v>204</v>
          </cell>
          <cell r="E70">
            <v>190</v>
          </cell>
          <cell r="F70">
            <v>14</v>
          </cell>
        </row>
        <row r="71">
          <cell r="B71" t="str">
            <v>Marzo</v>
          </cell>
          <cell r="D71">
            <v>223</v>
          </cell>
          <cell r="E71">
            <v>219</v>
          </cell>
          <cell r="F71">
            <v>4</v>
          </cell>
        </row>
        <row r="72">
          <cell r="B72" t="str">
            <v>Abril</v>
          </cell>
          <cell r="D72">
            <v>197</v>
          </cell>
          <cell r="E72">
            <v>190</v>
          </cell>
          <cell r="F72">
            <v>7</v>
          </cell>
        </row>
        <row r="73">
          <cell r="B73" t="str">
            <v>Mayo</v>
          </cell>
          <cell r="D73">
            <v>217</v>
          </cell>
          <cell r="E73">
            <v>204</v>
          </cell>
          <cell r="F73">
            <v>13</v>
          </cell>
        </row>
        <row r="74">
          <cell r="B74" t="str">
            <v>Junio</v>
          </cell>
          <cell r="D74">
            <v>214</v>
          </cell>
          <cell r="E74">
            <v>202</v>
          </cell>
          <cell r="F74">
            <v>12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567</v>
          </cell>
          <cell r="D116">
            <v>110</v>
          </cell>
        </row>
        <row r="117">
          <cell r="A117" t="str">
            <v>2021</v>
          </cell>
          <cell r="C117">
            <v>1020</v>
          </cell>
          <cell r="D117">
            <v>131</v>
          </cell>
        </row>
        <row r="118">
          <cell r="A118" t="str">
            <v>2022</v>
          </cell>
          <cell r="C118">
            <v>1530</v>
          </cell>
          <cell r="D118">
            <v>72</v>
          </cell>
        </row>
        <row r="119">
          <cell r="A119" t="str">
            <v>2023</v>
          </cell>
          <cell r="C119">
            <v>1276</v>
          </cell>
          <cell r="D119">
            <v>61</v>
          </cell>
        </row>
        <row r="120">
          <cell r="A120" t="str">
            <v>2024</v>
          </cell>
          <cell r="C120">
            <v>1064</v>
          </cell>
          <cell r="D120">
            <v>55</v>
          </cell>
        </row>
        <row r="121">
          <cell r="A121" t="str">
            <v>2025</v>
          </cell>
          <cell r="C121">
            <v>1224</v>
          </cell>
          <cell r="D121">
            <v>67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47D52-29F2-407E-BC25-D669628901A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214</v>
      </c>
      <c r="D12" s="71" t="s">
        <v>30</v>
      </c>
      <c r="E12" s="71"/>
      <c r="F12" s="71">
        <v>203</v>
      </c>
      <c r="G12" s="71">
        <v>10</v>
      </c>
      <c r="H12" s="71">
        <v>1</v>
      </c>
      <c r="I12" s="71"/>
      <c r="J12" s="71">
        <v>202</v>
      </c>
      <c r="K12" s="71"/>
      <c r="L12" s="71">
        <v>12</v>
      </c>
      <c r="M12" s="71">
        <v>4</v>
      </c>
      <c r="N12" s="71">
        <v>8</v>
      </c>
      <c r="O12" s="71" t="s">
        <v>64</v>
      </c>
      <c r="P12" s="71">
        <v>0</v>
      </c>
      <c r="Q12" s="72">
        <v>7.9581395348837232</v>
      </c>
      <c r="S12" s="73" t="s">
        <v>22</v>
      </c>
      <c r="T12" s="74"/>
      <c r="U12" s="71">
        <v>2212.9999999999995</v>
      </c>
      <c r="V12" s="71" t="s">
        <v>30</v>
      </c>
      <c r="W12" s="71"/>
      <c r="X12" s="75">
        <v>9.0456806874717341E-2</v>
      </c>
      <c r="Y12" s="75">
        <v>6.959884001933303</v>
      </c>
      <c r="Z12" s="71"/>
      <c r="AA12" s="71">
        <v>1661.0000000000007</v>
      </c>
      <c r="AB12" s="71" t="s">
        <v>30</v>
      </c>
      <c r="AC12" s="71"/>
      <c r="AD12" s="75">
        <v>0.24140012070008776</v>
      </c>
      <c r="AE12" s="76">
        <v>8.5620915032680021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0.94859813084112155</v>
      </c>
      <c r="G13" s="77">
        <v>4.6728971962616821E-2</v>
      </c>
      <c r="H13" s="77">
        <v>4.6728971962616819E-3</v>
      </c>
      <c r="I13" s="77"/>
      <c r="J13" s="77">
        <v>0.94392523364485981</v>
      </c>
      <c r="K13" s="77"/>
      <c r="L13" s="77">
        <v>5.6074766355140186E-2</v>
      </c>
      <c r="M13" s="77">
        <v>1.8691588785046728E-2</v>
      </c>
      <c r="N13" s="77">
        <v>3.7383177570093455E-2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68.000000000000014</v>
      </c>
      <c r="V13" s="83">
        <v>3.0727519204699516E-2</v>
      </c>
      <c r="W13" s="84"/>
      <c r="X13" s="85">
        <v>0</v>
      </c>
      <c r="Y13" s="85">
        <v>25.92592592592592</v>
      </c>
      <c r="Z13" s="86"/>
      <c r="AA13" s="82">
        <v>42.000000000000014</v>
      </c>
      <c r="AB13" s="83">
        <v>2.5285972305839854E-2</v>
      </c>
      <c r="AC13" s="87"/>
      <c r="AD13" s="85">
        <v>0</v>
      </c>
      <c r="AE13" s="88">
        <v>44.827586206896584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2145.0000000000018</v>
      </c>
      <c r="V14" s="83">
        <v>0.96927248079530148</v>
      </c>
      <c r="W14" s="87"/>
      <c r="X14" s="85">
        <v>9.3327111525983164E-2</v>
      </c>
      <c r="Y14" s="85">
        <v>6.4516129032259322</v>
      </c>
      <c r="Z14" s="87"/>
      <c r="AA14" s="82">
        <v>1618.9999999999995</v>
      </c>
      <c r="AB14" s="83">
        <v>0.97471402769415949</v>
      </c>
      <c r="AC14" s="87"/>
      <c r="AD14" s="85">
        <v>0.24767801857582322</v>
      </c>
      <c r="AE14" s="88">
        <v>7.861425716189177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164</v>
      </c>
      <c r="D16" s="102">
        <v>0.76635514018691586</v>
      </c>
      <c r="E16" s="87"/>
      <c r="F16" s="82">
        <v>156</v>
      </c>
      <c r="G16" s="82">
        <v>7</v>
      </c>
      <c r="H16" s="82">
        <v>1</v>
      </c>
      <c r="I16" s="82"/>
      <c r="J16" s="82">
        <v>155</v>
      </c>
      <c r="K16" s="82"/>
      <c r="L16" s="82">
        <v>9</v>
      </c>
      <c r="M16" s="82">
        <v>3</v>
      </c>
      <c r="N16" s="82">
        <v>6</v>
      </c>
      <c r="O16" s="82" t="s">
        <v>64</v>
      </c>
      <c r="P16" s="82">
        <v>0</v>
      </c>
      <c r="Q16" s="103">
        <v>7.8181818181818192</v>
      </c>
      <c r="S16" s="81" t="s">
        <v>37</v>
      </c>
      <c r="T16" s="104"/>
      <c r="U16" s="82">
        <v>619.00000000000011</v>
      </c>
      <c r="V16" s="83">
        <v>0.27971079981925001</v>
      </c>
      <c r="W16" s="87"/>
      <c r="X16" s="85">
        <v>-1.9017432646593062</v>
      </c>
      <c r="Y16" s="85">
        <v>-5.0613496932515334</v>
      </c>
      <c r="Z16" s="105"/>
      <c r="AA16" s="82">
        <v>485.99999999999994</v>
      </c>
      <c r="AB16" s="83">
        <v>0.29259482239614676</v>
      </c>
      <c r="AC16" s="87"/>
      <c r="AD16" s="85">
        <v>1.0395010395010158</v>
      </c>
      <c r="AE16" s="88">
        <v>-4.7058823529412406</v>
      </c>
    </row>
    <row r="17" spans="1:31" ht="15" customHeight="1">
      <c r="A17" s="101" t="s">
        <v>38</v>
      </c>
      <c r="B17" s="21"/>
      <c r="C17" s="82">
        <v>50</v>
      </c>
      <c r="D17" s="102">
        <v>0.23364485981308411</v>
      </c>
      <c r="E17" s="87"/>
      <c r="F17" s="82">
        <v>47</v>
      </c>
      <c r="G17" s="82">
        <v>3</v>
      </c>
      <c r="H17" s="82" t="s">
        <v>64</v>
      </c>
      <c r="I17" s="82"/>
      <c r="J17" s="82">
        <v>47</v>
      </c>
      <c r="K17" s="82"/>
      <c r="L17" s="82">
        <v>3</v>
      </c>
      <c r="M17" s="82">
        <v>1</v>
      </c>
      <c r="N17" s="82">
        <v>2</v>
      </c>
      <c r="O17" s="82" t="s">
        <v>64</v>
      </c>
      <c r="P17" s="82" t="s">
        <v>64</v>
      </c>
      <c r="Q17" s="103">
        <v>8.4199999999999982</v>
      </c>
      <c r="S17" s="81" t="s">
        <v>39</v>
      </c>
      <c r="T17" s="97"/>
      <c r="U17" s="82">
        <v>354</v>
      </c>
      <c r="V17" s="83">
        <v>0.15996384997740626</v>
      </c>
      <c r="W17" s="87"/>
      <c r="X17" s="85">
        <v>1.1428571428571757</v>
      </c>
      <c r="Y17" s="85">
        <v>11.67192429022084</v>
      </c>
      <c r="Z17" s="87"/>
      <c r="AA17" s="82">
        <v>255.99999999999994</v>
      </c>
      <c r="AB17" s="83">
        <v>0.15412402167369044</v>
      </c>
      <c r="AC17" s="87"/>
      <c r="AD17" s="85">
        <v>-5.1851851851852464</v>
      </c>
      <c r="AE17" s="88">
        <v>13.2743362831858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360.99999999999989</v>
      </c>
      <c r="V18" s="83">
        <v>0.16312697695436057</v>
      </c>
      <c r="W18" s="87"/>
      <c r="X18" s="85">
        <v>1.6901408450703905</v>
      </c>
      <c r="Y18" s="85">
        <v>18.360655737704882</v>
      </c>
      <c r="Z18" s="87"/>
      <c r="AA18" s="82">
        <v>297</v>
      </c>
      <c r="AB18" s="83">
        <v>0.17880794701986746</v>
      </c>
      <c r="AC18" s="87"/>
      <c r="AD18" s="85">
        <v>4.5774647887323949</v>
      </c>
      <c r="AE18" s="88">
        <v>31.999999999999968</v>
      </c>
    </row>
    <row r="19" spans="1:31" ht="15" customHeight="1">
      <c r="A19" s="101" t="s">
        <v>42</v>
      </c>
      <c r="B19" s="21"/>
      <c r="C19" s="106">
        <v>168</v>
      </c>
      <c r="D19" s="102">
        <v>0.78504672897196259</v>
      </c>
      <c r="E19" s="87"/>
      <c r="F19" s="82">
        <v>157</v>
      </c>
      <c r="G19" s="82">
        <v>10</v>
      </c>
      <c r="H19" s="82">
        <v>1</v>
      </c>
      <c r="I19" s="82"/>
      <c r="J19" s="82">
        <v>1</v>
      </c>
      <c r="K19" s="82"/>
      <c r="L19" s="82">
        <v>11</v>
      </c>
      <c r="M19" s="82">
        <v>4</v>
      </c>
      <c r="N19" s="82">
        <v>7</v>
      </c>
      <c r="O19" s="82" t="s">
        <v>64</v>
      </c>
      <c r="P19" s="82">
        <v>0</v>
      </c>
      <c r="Q19" s="103">
        <v>9.0591715976331351</v>
      </c>
      <c r="S19" s="81" t="s">
        <v>43</v>
      </c>
      <c r="T19" s="97"/>
      <c r="U19" s="82">
        <v>879.00000000000034</v>
      </c>
      <c r="V19" s="83">
        <v>0.39719837324898349</v>
      </c>
      <c r="W19" s="87"/>
      <c r="X19" s="85">
        <v>0.45714285714292224</v>
      </c>
      <c r="Y19" s="85">
        <v>10.566037735849115</v>
      </c>
      <c r="Z19" s="87"/>
      <c r="AA19" s="82">
        <v>622.00000000000011</v>
      </c>
      <c r="AB19" s="83">
        <v>0.3744732089102949</v>
      </c>
      <c r="AC19" s="87"/>
      <c r="AD19" s="85">
        <v>1.8277626643346629E-14</v>
      </c>
      <c r="AE19" s="88">
        <v>9.3145869947276125</v>
      </c>
    </row>
    <row r="20" spans="1:31" ht="15" customHeight="1">
      <c r="A20" s="101" t="s">
        <v>44</v>
      </c>
      <c r="B20" s="21"/>
      <c r="C20" s="106">
        <v>46</v>
      </c>
      <c r="D20" s="102">
        <v>0.21495327102803738</v>
      </c>
      <c r="E20" s="87"/>
      <c r="F20" s="82">
        <v>46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1</v>
      </c>
      <c r="M20" s="82" t="s">
        <v>64</v>
      </c>
      <c r="N20" s="82">
        <v>1</v>
      </c>
      <c r="O20" s="82" t="s">
        <v>64</v>
      </c>
      <c r="P20" s="82" t="s">
        <v>64</v>
      </c>
      <c r="Q20" s="103">
        <v>3.9130434782608696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1517.0000000000002</v>
      </c>
      <c r="V21" s="83">
        <v>0.6854948034342524</v>
      </c>
      <c r="W21" s="87"/>
      <c r="X21" s="85">
        <v>-0.39395929087321691</v>
      </c>
      <c r="Y21" s="85">
        <v>6.0839160839160495</v>
      </c>
      <c r="Z21" s="86"/>
      <c r="AA21" s="82">
        <v>1167.0000000000002</v>
      </c>
      <c r="AB21" s="83">
        <v>0.70258880192655015</v>
      </c>
      <c r="AC21" s="87"/>
      <c r="AD21" s="85">
        <v>-0.34158838599487612</v>
      </c>
      <c r="AE21" s="88">
        <v>8.5581395348837184</v>
      </c>
    </row>
    <row r="22" spans="1:31" ht="15" customHeight="1">
      <c r="A22" s="101" t="s">
        <v>46</v>
      </c>
      <c r="B22" s="21"/>
      <c r="C22" s="106">
        <v>91</v>
      </c>
      <c r="D22" s="102">
        <v>0.42523364485981308</v>
      </c>
      <c r="E22" s="87"/>
      <c r="F22" s="82">
        <v>83</v>
      </c>
      <c r="G22" s="82">
        <v>8</v>
      </c>
      <c r="H22" s="82" t="s">
        <v>64</v>
      </c>
      <c r="I22" s="82"/>
      <c r="J22" s="82" t="s">
        <v>64</v>
      </c>
      <c r="K22" s="82"/>
      <c r="L22" s="82">
        <v>8</v>
      </c>
      <c r="M22" s="82">
        <v>3</v>
      </c>
      <c r="N22" s="82">
        <v>5</v>
      </c>
      <c r="O22" s="82" t="s">
        <v>64</v>
      </c>
      <c r="P22" s="82">
        <v>0</v>
      </c>
      <c r="Q22" s="103">
        <v>12.391304347826086</v>
      </c>
      <c r="S22" s="81" t="s">
        <v>38</v>
      </c>
      <c r="T22" s="21"/>
      <c r="U22" s="82">
        <v>696</v>
      </c>
      <c r="V22" s="83">
        <v>0.31450519656574794</v>
      </c>
      <c r="W22" s="87"/>
      <c r="X22" s="85">
        <v>1.1627906976744187</v>
      </c>
      <c r="Y22" s="85">
        <v>8.9201877934272495</v>
      </c>
      <c r="Z22" s="87"/>
      <c r="AA22" s="82">
        <v>493.99999999999994</v>
      </c>
      <c r="AB22" s="83">
        <v>0.29741119807344957</v>
      </c>
      <c r="AC22" s="87"/>
      <c r="AD22" s="85">
        <v>1.6460905349794004</v>
      </c>
      <c r="AE22" s="88">
        <v>8.5714285714285445</v>
      </c>
    </row>
    <row r="23" spans="1:31" ht="15" customHeight="1">
      <c r="A23" s="101" t="s">
        <v>47</v>
      </c>
      <c r="B23" s="21"/>
      <c r="C23" s="106">
        <v>96</v>
      </c>
      <c r="D23" s="102">
        <v>0.44859813084112149</v>
      </c>
      <c r="E23" s="87"/>
      <c r="F23" s="82">
        <v>95</v>
      </c>
      <c r="G23" s="82">
        <v>1</v>
      </c>
      <c r="H23" s="82" t="s">
        <v>64</v>
      </c>
      <c r="I23" s="82"/>
      <c r="J23" s="82" t="s">
        <v>64</v>
      </c>
      <c r="K23" s="82"/>
      <c r="L23" s="82">
        <v>3</v>
      </c>
      <c r="M23" s="82" t="s">
        <v>64</v>
      </c>
      <c r="N23" s="82">
        <v>3</v>
      </c>
      <c r="O23" s="82" t="s">
        <v>64</v>
      </c>
      <c r="P23" s="82" t="s">
        <v>64</v>
      </c>
      <c r="Q23" s="103">
        <v>5.6250000000000009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22</v>
      </c>
      <c r="D24" s="102">
        <v>0.10280373831775701</v>
      </c>
      <c r="E24" s="87"/>
      <c r="F24" s="82">
        <v>21</v>
      </c>
      <c r="G24" s="82" t="s">
        <v>64</v>
      </c>
      <c r="H24" s="82">
        <v>1</v>
      </c>
      <c r="I24" s="82"/>
      <c r="J24" s="82">
        <v>1</v>
      </c>
      <c r="K24" s="82"/>
      <c r="L24" s="82">
        <v>1</v>
      </c>
      <c r="M24" s="82">
        <v>1</v>
      </c>
      <c r="N24" s="82" t="s">
        <v>64</v>
      </c>
      <c r="O24" s="82" t="s">
        <v>64</v>
      </c>
      <c r="P24" s="82" t="s">
        <v>64</v>
      </c>
      <c r="Q24" s="103">
        <v>1.4090909090909094</v>
      </c>
      <c r="S24" s="81" t="s">
        <v>42</v>
      </c>
      <c r="T24" s="104"/>
      <c r="U24" s="82">
        <v>2071.9999999999986</v>
      </c>
      <c r="V24" s="83">
        <v>0.93628558517849036</v>
      </c>
      <c r="W24" s="87"/>
      <c r="X24" s="85">
        <v>4.8285852245204285E-2</v>
      </c>
      <c r="Y24" s="85">
        <v>7.9166666666665702</v>
      </c>
      <c r="Z24" s="105"/>
      <c r="AA24" s="82">
        <v>1569.0000000000011</v>
      </c>
      <c r="AB24" s="83">
        <v>0.94461167971101778</v>
      </c>
      <c r="AC24" s="87"/>
      <c r="AD24" s="85">
        <v>0.44814340588988444</v>
      </c>
      <c r="AE24" s="88">
        <v>9.4142259414226377</v>
      </c>
    </row>
    <row r="25" spans="1:31" ht="15" customHeight="1">
      <c r="A25" s="101" t="s">
        <v>49</v>
      </c>
      <c r="B25" s="21"/>
      <c r="C25" s="106">
        <v>5</v>
      </c>
      <c r="D25" s="102">
        <v>2.336448598130841E-2</v>
      </c>
      <c r="E25" s="87"/>
      <c r="F25" s="82">
        <v>4</v>
      </c>
      <c r="G25" s="82">
        <v>1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141</v>
      </c>
      <c r="V25" s="83">
        <v>6.3714414821509274E-2</v>
      </c>
      <c r="W25" s="87"/>
      <c r="X25" s="85">
        <v>0.71428571428567345</v>
      </c>
      <c r="Y25" s="85">
        <v>-5.3691275167785415</v>
      </c>
      <c r="Z25" s="87"/>
      <c r="AA25" s="82">
        <v>91.999999999999986</v>
      </c>
      <c r="AB25" s="83">
        <v>5.5388320288982509E-2</v>
      </c>
      <c r="AC25" s="87"/>
      <c r="AD25" s="85">
        <v>-3.1578947368421781</v>
      </c>
      <c r="AE25" s="88">
        <v>-4.166666666666667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</v>
      </c>
      <c r="D27" s="83">
        <v>2.336448598130841E-2</v>
      </c>
      <c r="E27" s="87"/>
      <c r="F27" s="82">
        <v>5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235.99999999999994</v>
      </c>
      <c r="V27" s="83">
        <v>0.10664256665160415</v>
      </c>
      <c r="W27" s="87"/>
      <c r="X27" s="85">
        <v>-0.42194092827006618</v>
      </c>
      <c r="Y27" s="85">
        <v>12.918660287081327</v>
      </c>
      <c r="Z27" s="87"/>
      <c r="AA27" s="82">
        <v>185</v>
      </c>
      <c r="AB27" s="83">
        <v>0.11137868753762789</v>
      </c>
      <c r="AC27" s="87"/>
      <c r="AD27" s="85">
        <v>5.1136363636363642</v>
      </c>
      <c r="AE27" s="88">
        <v>17.088607594936729</v>
      </c>
    </row>
    <row r="28" spans="1:31" ht="15" customHeight="1">
      <c r="A28" s="81" t="s">
        <v>52</v>
      </c>
      <c r="B28" s="21"/>
      <c r="C28" s="106">
        <v>21</v>
      </c>
      <c r="D28" s="83">
        <v>9.8130841121495324E-2</v>
      </c>
      <c r="E28" s="87"/>
      <c r="F28" s="82">
        <v>19</v>
      </c>
      <c r="G28" s="82">
        <v>2</v>
      </c>
      <c r="H28" s="82" t="s">
        <v>64</v>
      </c>
      <c r="I28" s="82"/>
      <c r="J28" s="82" t="s">
        <v>64</v>
      </c>
      <c r="K28" s="82"/>
      <c r="L28" s="82">
        <v>3</v>
      </c>
      <c r="M28" s="82">
        <v>2</v>
      </c>
      <c r="N28" s="82">
        <v>1</v>
      </c>
      <c r="O28" s="82" t="s">
        <v>64</v>
      </c>
      <c r="P28" s="82" t="s">
        <v>64</v>
      </c>
      <c r="Q28" s="103">
        <v>15.666666666666666</v>
      </c>
      <c r="S28" s="81" t="s">
        <v>47</v>
      </c>
      <c r="T28" s="97"/>
      <c r="U28" s="82">
        <v>526.00000000000011</v>
      </c>
      <c r="V28" s="83">
        <v>0.2376863985539992</v>
      </c>
      <c r="W28" s="87"/>
      <c r="X28" s="85">
        <v>1.5444015444015662</v>
      </c>
      <c r="Y28" s="85">
        <v>5.8350100603621602</v>
      </c>
      <c r="Z28" s="87"/>
      <c r="AA28" s="82">
        <v>411</v>
      </c>
      <c r="AB28" s="83">
        <v>0.24744130042143278</v>
      </c>
      <c r="AC28" s="87"/>
      <c r="AD28" s="85">
        <v>-1.4388489208633095</v>
      </c>
      <c r="AE28" s="88">
        <v>4.5801526717556804</v>
      </c>
    </row>
    <row r="29" spans="1:31" ht="15" customHeight="1">
      <c r="A29" s="101" t="s">
        <v>53</v>
      </c>
      <c r="B29" s="21"/>
      <c r="C29" s="106">
        <v>5</v>
      </c>
      <c r="D29" s="83">
        <v>2.336448598130841E-2</v>
      </c>
      <c r="E29" s="87"/>
      <c r="F29" s="82">
        <v>4</v>
      </c>
      <c r="G29" s="82">
        <v>1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>
        <v>0</v>
      </c>
      <c r="S29" s="81" t="s">
        <v>48</v>
      </c>
      <c r="T29" s="97"/>
      <c r="U29" s="82">
        <v>603.00000000000011</v>
      </c>
      <c r="V29" s="83">
        <v>0.27248079530049718</v>
      </c>
      <c r="W29" s="87"/>
      <c r="X29" s="85">
        <v>-0.98522167487682855</v>
      </c>
      <c r="Y29" s="85">
        <v>4.8695652173913242</v>
      </c>
      <c r="Z29" s="87"/>
      <c r="AA29" s="82">
        <v>489.00000000000006</v>
      </c>
      <c r="AB29" s="83">
        <v>0.29440096327513537</v>
      </c>
      <c r="AC29" s="87"/>
      <c r="AD29" s="85">
        <v>-2.324884206986012E-14</v>
      </c>
      <c r="AE29" s="88">
        <v>4.9356223175965788</v>
      </c>
    </row>
    <row r="30" spans="1:31" ht="15" customHeight="1">
      <c r="A30" s="101" t="s">
        <v>54</v>
      </c>
      <c r="B30" s="97"/>
      <c r="C30" s="106">
        <v>31</v>
      </c>
      <c r="D30" s="83">
        <v>0.14485981308411214</v>
      </c>
      <c r="E30" s="87"/>
      <c r="F30" s="82">
        <v>28</v>
      </c>
      <c r="G30" s="82">
        <v>3</v>
      </c>
      <c r="H30" s="82" t="s">
        <v>64</v>
      </c>
      <c r="I30" s="82"/>
      <c r="J30" s="82" t="s">
        <v>64</v>
      </c>
      <c r="K30" s="82"/>
      <c r="L30" s="82">
        <v>4</v>
      </c>
      <c r="M30" s="82" t="s">
        <v>64</v>
      </c>
      <c r="N30" s="82">
        <v>4</v>
      </c>
      <c r="O30" s="82" t="s">
        <v>64</v>
      </c>
      <c r="P30" s="82" t="s">
        <v>64</v>
      </c>
      <c r="Q30" s="103">
        <v>23.258064516129036</v>
      </c>
      <c r="S30" s="81" t="s">
        <v>49</v>
      </c>
      <c r="T30" s="97"/>
      <c r="U30" s="82">
        <v>848</v>
      </c>
      <c r="V30" s="83">
        <v>0.38319023949389974</v>
      </c>
      <c r="W30" s="87"/>
      <c r="X30" s="85">
        <v>0.11806375442741768</v>
      </c>
      <c r="Y30" s="85">
        <v>7.6142131979694812</v>
      </c>
      <c r="Z30" s="87"/>
      <c r="AA30" s="82">
        <v>576</v>
      </c>
      <c r="AB30" s="83">
        <v>0.34677904876580357</v>
      </c>
      <c r="AC30" s="87"/>
      <c r="AD30" s="85">
        <v>0.17391304347830047</v>
      </c>
      <c r="AE30" s="88">
        <v>12.280701754385964</v>
      </c>
    </row>
    <row r="31" spans="1:31" ht="15" customHeight="1" thickBot="1">
      <c r="A31" s="108" t="s">
        <v>55</v>
      </c>
      <c r="B31" s="109"/>
      <c r="C31" s="110">
        <v>152</v>
      </c>
      <c r="D31" s="111">
        <v>0.71028037383177567</v>
      </c>
      <c r="E31" s="112"/>
      <c r="F31" s="113">
        <v>147</v>
      </c>
      <c r="G31" s="113">
        <v>4</v>
      </c>
      <c r="H31" s="113">
        <v>1</v>
      </c>
      <c r="I31" s="113"/>
      <c r="J31" s="113">
        <v>1</v>
      </c>
      <c r="K31" s="113"/>
      <c r="L31" s="113">
        <v>5</v>
      </c>
      <c r="M31" s="113">
        <v>2</v>
      </c>
      <c r="N31" s="113">
        <v>3</v>
      </c>
      <c r="O31" s="113" t="s">
        <v>64</v>
      </c>
      <c r="P31" s="113" t="s">
        <v>64</v>
      </c>
      <c r="Q31" s="114">
        <v>4.3486842105263159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317.00000000000011</v>
      </c>
      <c r="V32" s="83">
        <v>0.14324446452779041</v>
      </c>
      <c r="W32" s="87"/>
      <c r="X32" s="85">
        <v>-1.8575851393188503</v>
      </c>
      <c r="Y32" s="85">
        <v>-8.3815028901734081</v>
      </c>
      <c r="Z32" s="116"/>
      <c r="AA32" s="82">
        <v>237.99999999999994</v>
      </c>
      <c r="AB32" s="83">
        <v>0.14328717639975908</v>
      </c>
      <c r="AC32" s="87"/>
      <c r="AD32" s="85">
        <v>-4.4176706827309573</v>
      </c>
      <c r="AE32" s="88">
        <v>-3.6437246963563319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508.99999999999994</v>
      </c>
      <c r="V33" s="83">
        <v>0.23000451875282424</v>
      </c>
      <c r="W33" s="87"/>
      <c r="X33" s="85">
        <v>1.1928429423459361</v>
      </c>
      <c r="Y33" s="85">
        <v>5.383022774327098</v>
      </c>
      <c r="Z33" s="86"/>
      <c r="AA33" s="82">
        <v>399.00000000000011</v>
      </c>
      <c r="AB33" s="83">
        <v>0.2402167369054786</v>
      </c>
      <c r="AC33" s="87"/>
      <c r="AD33" s="85">
        <v>2.0460358056266275</v>
      </c>
      <c r="AE33" s="88">
        <v>8.1300813008130213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59.999999999999993</v>
      </c>
      <c r="V34" s="83">
        <v>2.7112516945323094E-2</v>
      </c>
      <c r="W34" s="87"/>
      <c r="X34" s="85">
        <v>-16.666666666666679</v>
      </c>
      <c r="Y34" s="85">
        <v>5.2631578947368292</v>
      </c>
      <c r="Z34" s="86"/>
      <c r="AA34" s="82">
        <v>45.000000000000007</v>
      </c>
      <c r="AB34" s="83">
        <v>2.7092113184828411E-2</v>
      </c>
      <c r="AC34" s="87"/>
      <c r="AD34" s="85">
        <v>-8.1632653061224492</v>
      </c>
      <c r="AE34" s="88">
        <v>-4.255319148936155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462.00000000000006</v>
      </c>
      <c r="V35" s="83">
        <v>0.20876638047898788</v>
      </c>
      <c r="W35" s="87"/>
      <c r="X35" s="85">
        <v>0.21691973969632469</v>
      </c>
      <c r="Y35" s="85">
        <v>19.379844961240327</v>
      </c>
      <c r="Z35" s="87"/>
      <c r="AA35" s="82">
        <v>358.00000000000006</v>
      </c>
      <c r="AB35" s="83">
        <v>0.21553281155930157</v>
      </c>
      <c r="AC35" s="87"/>
      <c r="AD35" s="85">
        <v>-0.27855153203337879</v>
      </c>
      <c r="AE35" s="88">
        <v>22.184300341296947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865</v>
      </c>
      <c r="V36" s="122">
        <v>0.39087211929507465</v>
      </c>
      <c r="W36" s="123"/>
      <c r="X36" s="124">
        <v>1.5258215962441315</v>
      </c>
      <c r="Y36" s="124">
        <v>8.6683417085427141</v>
      </c>
      <c r="Z36" s="123"/>
      <c r="AA36" s="121">
        <v>621.00000000000023</v>
      </c>
      <c r="AB36" s="122">
        <v>0.37387116195063214</v>
      </c>
      <c r="AC36" s="123"/>
      <c r="AD36" s="124">
        <v>1.970443349753713</v>
      </c>
      <c r="AE36" s="125">
        <v>8.1881533101045481</v>
      </c>
    </row>
    <row r="37" spans="1:33" ht="15" customHeight="1">
      <c r="A37" s="70" t="s">
        <v>29</v>
      </c>
      <c r="B37" s="57"/>
      <c r="C37" s="71">
        <v>2389</v>
      </c>
      <c r="D37" s="71" t="s">
        <v>30</v>
      </c>
      <c r="E37" s="71"/>
      <c r="F37" s="71">
        <v>2308</v>
      </c>
      <c r="G37" s="71">
        <v>80</v>
      </c>
      <c r="H37" s="71">
        <v>1</v>
      </c>
      <c r="I37" s="71"/>
      <c r="J37" s="71">
        <v>2263</v>
      </c>
      <c r="K37" s="71"/>
      <c r="L37" s="71">
        <v>126</v>
      </c>
      <c r="M37" s="71">
        <v>27</v>
      </c>
      <c r="N37" s="71">
        <v>42</v>
      </c>
      <c r="O37" s="71">
        <v>35</v>
      </c>
      <c r="P37" s="71">
        <v>22</v>
      </c>
      <c r="Q37" s="126">
        <v>11.934337097448759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0.96609460025115113</v>
      </c>
      <c r="G38" s="131">
        <v>3.3486814566764334E-2</v>
      </c>
      <c r="H38" s="131">
        <v>4.1858518208455421E-4</v>
      </c>
      <c r="I38" s="134"/>
      <c r="J38" s="131">
        <v>0.94725826705734617</v>
      </c>
      <c r="K38" s="134"/>
      <c r="L38" s="131">
        <v>5.2741732942653829E-2</v>
      </c>
      <c r="M38" s="131">
        <v>1.1301799916282964E-2</v>
      </c>
      <c r="N38" s="131">
        <v>1.7580577647551276E-2</v>
      </c>
      <c r="O38" s="131">
        <v>1.4650481372959398E-2</v>
      </c>
      <c r="P38" s="131">
        <v>9.2088740058601931E-3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1.0157312925170068</v>
      </c>
      <c r="D39" s="141" t="s">
        <v>30</v>
      </c>
      <c r="E39" s="140"/>
      <c r="F39" s="142">
        <v>1.0153981522217335</v>
      </c>
      <c r="G39" s="142">
        <v>1.0256410256410255</v>
      </c>
      <c r="H39" s="142">
        <v>1</v>
      </c>
      <c r="I39" s="140"/>
      <c r="J39" s="142">
        <v>1.0098170459616242</v>
      </c>
      <c r="K39" s="140"/>
      <c r="L39" s="142">
        <v>1.0588235294117647</v>
      </c>
      <c r="M39" s="142">
        <v>1.2272727272727273</v>
      </c>
      <c r="N39" s="142">
        <v>1.024390243902439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1852</v>
      </c>
      <c r="D41" s="102">
        <v>0.77521975722059444</v>
      </c>
      <c r="E41" s="87"/>
      <c r="F41" s="82">
        <v>1799</v>
      </c>
      <c r="G41" s="82">
        <v>52</v>
      </c>
      <c r="H41" s="82">
        <v>1</v>
      </c>
      <c r="I41" s="82"/>
      <c r="J41" s="82">
        <v>1763</v>
      </c>
      <c r="K41" s="82"/>
      <c r="L41" s="82">
        <v>89</v>
      </c>
      <c r="M41" s="82">
        <v>17</v>
      </c>
      <c r="N41" s="82">
        <v>30</v>
      </c>
      <c r="O41" s="82">
        <v>22</v>
      </c>
      <c r="P41" s="82">
        <v>20</v>
      </c>
      <c r="Q41" s="103">
        <v>10.049109552077715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537</v>
      </c>
      <c r="D42" s="102">
        <v>0.22478024277940561</v>
      </c>
      <c r="E42" s="87"/>
      <c r="F42" s="82">
        <v>509</v>
      </c>
      <c r="G42" s="82">
        <v>28</v>
      </c>
      <c r="H42" s="82" t="s">
        <v>64</v>
      </c>
      <c r="I42" s="82"/>
      <c r="J42" s="82">
        <v>500</v>
      </c>
      <c r="K42" s="82"/>
      <c r="L42" s="82">
        <v>37</v>
      </c>
      <c r="M42" s="82">
        <v>10</v>
      </c>
      <c r="N42" s="82">
        <v>12</v>
      </c>
      <c r="O42" s="82">
        <v>13</v>
      </c>
      <c r="P42" s="82">
        <v>2</v>
      </c>
      <c r="Q42" s="103">
        <v>18.427509293680298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1811</v>
      </c>
      <c r="D44" s="102">
        <v>0.75805776475512765</v>
      </c>
      <c r="E44" s="87"/>
      <c r="F44" s="82">
        <v>1748</v>
      </c>
      <c r="G44" s="82">
        <v>62</v>
      </c>
      <c r="H44" s="82">
        <v>1</v>
      </c>
      <c r="I44" s="82"/>
      <c r="J44" s="82">
        <v>1695</v>
      </c>
      <c r="K44" s="82"/>
      <c r="L44" s="82">
        <v>116</v>
      </c>
      <c r="M44" s="82">
        <v>24</v>
      </c>
      <c r="N44" s="82">
        <v>35</v>
      </c>
      <c r="O44" s="82">
        <v>35</v>
      </c>
      <c r="P44" s="82">
        <v>22</v>
      </c>
      <c r="Q44" s="103">
        <v>14.943739658025367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578</v>
      </c>
      <c r="D45" s="102">
        <v>0.24194223524487232</v>
      </c>
      <c r="E45" s="87"/>
      <c r="F45" s="82">
        <v>560</v>
      </c>
      <c r="G45" s="82">
        <v>18</v>
      </c>
      <c r="H45" s="82" t="s">
        <v>64</v>
      </c>
      <c r="I45" s="82"/>
      <c r="J45" s="82">
        <v>568</v>
      </c>
      <c r="K45" s="82"/>
      <c r="L45" s="82">
        <v>10</v>
      </c>
      <c r="M45" s="82">
        <v>3</v>
      </c>
      <c r="N45" s="82">
        <v>7</v>
      </c>
      <c r="O45" s="82" t="s">
        <v>64</v>
      </c>
      <c r="P45" s="82" t="s">
        <v>64</v>
      </c>
      <c r="Q45" s="103">
        <v>2.4948096885813165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877</v>
      </c>
      <c r="D47" s="102">
        <v>0.36709920468815405</v>
      </c>
      <c r="E47" s="87"/>
      <c r="F47" s="82">
        <v>843</v>
      </c>
      <c r="G47" s="82">
        <v>34</v>
      </c>
      <c r="H47" s="82" t="s">
        <v>64</v>
      </c>
      <c r="I47" s="82"/>
      <c r="J47" s="82">
        <v>806</v>
      </c>
      <c r="K47" s="82"/>
      <c r="L47" s="82">
        <v>71</v>
      </c>
      <c r="M47" s="82">
        <v>17</v>
      </c>
      <c r="N47" s="82">
        <v>31</v>
      </c>
      <c r="O47" s="82">
        <v>12</v>
      </c>
      <c r="P47" s="82">
        <v>11</v>
      </c>
      <c r="Q47" s="103">
        <v>11.834851936218671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1110</v>
      </c>
      <c r="D48" s="102">
        <v>0.46462955211385515</v>
      </c>
      <c r="E48" s="87"/>
      <c r="F48" s="82">
        <v>1085</v>
      </c>
      <c r="G48" s="82">
        <v>25</v>
      </c>
      <c r="H48" s="82" t="s">
        <v>64</v>
      </c>
      <c r="I48" s="82"/>
      <c r="J48" s="82">
        <v>1080</v>
      </c>
      <c r="K48" s="82"/>
      <c r="L48" s="82">
        <v>30</v>
      </c>
      <c r="M48" s="82">
        <v>7</v>
      </c>
      <c r="N48" s="82">
        <v>10</v>
      </c>
      <c r="O48" s="82">
        <v>5</v>
      </c>
      <c r="P48" s="82">
        <v>8</v>
      </c>
      <c r="Q48" s="103">
        <v>3.7738738738738742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318</v>
      </c>
      <c r="D49" s="102">
        <v>0.13311008790288822</v>
      </c>
      <c r="E49" s="87"/>
      <c r="F49" s="82">
        <v>312</v>
      </c>
      <c r="G49" s="82">
        <v>5</v>
      </c>
      <c r="H49" s="82">
        <v>1</v>
      </c>
      <c r="I49" s="82"/>
      <c r="J49" s="82">
        <v>309</v>
      </c>
      <c r="K49" s="82"/>
      <c r="L49" s="82">
        <v>9</v>
      </c>
      <c r="M49" s="82">
        <v>2</v>
      </c>
      <c r="N49" s="82">
        <v>1</v>
      </c>
      <c r="O49" s="82">
        <v>4</v>
      </c>
      <c r="P49" s="82">
        <v>2</v>
      </c>
      <c r="Q49" s="103">
        <v>6.6551724137931014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84</v>
      </c>
      <c r="D50" s="102">
        <v>3.5161155295102553E-2</v>
      </c>
      <c r="E50" s="87"/>
      <c r="F50" s="82">
        <v>68</v>
      </c>
      <c r="G50" s="82">
        <v>16</v>
      </c>
      <c r="H50" s="82" t="s">
        <v>64</v>
      </c>
      <c r="I50" s="82"/>
      <c r="J50" s="82">
        <v>68</v>
      </c>
      <c r="K50" s="82"/>
      <c r="L50" s="82">
        <v>16</v>
      </c>
      <c r="M50" s="82">
        <v>1</v>
      </c>
      <c r="N50" s="82" t="s">
        <v>64</v>
      </c>
      <c r="O50" s="82">
        <v>14</v>
      </c>
      <c r="P50" s="82">
        <v>1</v>
      </c>
      <c r="Q50" s="103">
        <v>140.85714285714278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88</v>
      </c>
      <c r="D52" s="102">
        <v>3.6835496023440772E-2</v>
      </c>
      <c r="E52" s="87"/>
      <c r="F52" s="82">
        <v>87</v>
      </c>
      <c r="G52" s="82">
        <v>1</v>
      </c>
      <c r="H52" s="82" t="s">
        <v>64</v>
      </c>
      <c r="I52" s="82"/>
      <c r="J52" s="82">
        <v>81</v>
      </c>
      <c r="K52" s="82"/>
      <c r="L52" s="82">
        <v>7</v>
      </c>
      <c r="M52" s="82">
        <v>7</v>
      </c>
      <c r="N52" s="82" t="s">
        <v>64</v>
      </c>
      <c r="O52" s="82" t="s">
        <v>64</v>
      </c>
      <c r="P52" s="82">
        <v>0</v>
      </c>
      <c r="Q52" s="103">
        <v>3.1888888888888891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201</v>
      </c>
      <c r="D53" s="102">
        <v>8.4135621598995389E-2</v>
      </c>
      <c r="E53" s="87"/>
      <c r="F53" s="82">
        <v>188</v>
      </c>
      <c r="G53" s="82">
        <v>13</v>
      </c>
      <c r="H53" s="82" t="s">
        <v>64</v>
      </c>
      <c r="I53" s="82"/>
      <c r="J53" s="82">
        <v>182</v>
      </c>
      <c r="K53" s="82"/>
      <c r="L53" s="82">
        <v>19</v>
      </c>
      <c r="M53" s="82">
        <v>4</v>
      </c>
      <c r="N53" s="82">
        <v>3</v>
      </c>
      <c r="O53" s="82">
        <v>6</v>
      </c>
      <c r="P53" s="82">
        <v>6</v>
      </c>
      <c r="Q53" s="103">
        <v>27.109452736318399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48</v>
      </c>
      <c r="D54" s="102">
        <v>2.0092088740058602E-2</v>
      </c>
      <c r="E54" s="87"/>
      <c r="F54" s="82">
        <v>47</v>
      </c>
      <c r="G54" s="82">
        <v>1</v>
      </c>
      <c r="H54" s="82" t="s">
        <v>64</v>
      </c>
      <c r="I54" s="82"/>
      <c r="J54" s="82">
        <v>46</v>
      </c>
      <c r="K54" s="82"/>
      <c r="L54" s="82">
        <v>2</v>
      </c>
      <c r="M54" s="82" t="s">
        <v>64</v>
      </c>
      <c r="N54" s="82" t="s">
        <v>64</v>
      </c>
      <c r="O54" s="82">
        <v>1</v>
      </c>
      <c r="P54" s="82">
        <v>1</v>
      </c>
      <c r="Q54" s="103">
        <v>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317</v>
      </c>
      <c r="D55" s="102">
        <v>0.13269150272080368</v>
      </c>
      <c r="E55" s="87"/>
      <c r="F55" s="82">
        <v>308</v>
      </c>
      <c r="G55" s="82">
        <v>9</v>
      </c>
      <c r="H55" s="82" t="s">
        <v>64</v>
      </c>
      <c r="I55" s="82"/>
      <c r="J55" s="82">
        <v>304</v>
      </c>
      <c r="K55" s="82"/>
      <c r="L55" s="82">
        <v>13</v>
      </c>
      <c r="M55" s="82" t="s">
        <v>64</v>
      </c>
      <c r="N55" s="82">
        <v>7</v>
      </c>
      <c r="O55" s="82">
        <v>3</v>
      </c>
      <c r="P55" s="82">
        <v>3</v>
      </c>
      <c r="Q55" s="103">
        <v>8.9148264984227232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1735</v>
      </c>
      <c r="D56" s="154">
        <v>0.72624529091670154</v>
      </c>
      <c r="E56" s="112"/>
      <c r="F56" s="113">
        <v>1678</v>
      </c>
      <c r="G56" s="113">
        <v>56</v>
      </c>
      <c r="H56" s="113">
        <v>1</v>
      </c>
      <c r="I56" s="113"/>
      <c r="J56" s="113">
        <v>1650</v>
      </c>
      <c r="K56" s="113"/>
      <c r="L56" s="113">
        <v>85</v>
      </c>
      <c r="M56" s="113">
        <v>16</v>
      </c>
      <c r="N56" s="113">
        <v>32</v>
      </c>
      <c r="O56" s="113">
        <v>25</v>
      </c>
      <c r="P56" s="113">
        <v>12</v>
      </c>
      <c r="Q56" s="114">
        <v>11.3734870317003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2025-07-02T06:37:58Z</dcterms:created>
  <dcterms:modified xsi:type="dcterms:W3CDTF">2025-07-02T06:38:06Z</dcterms:modified>
</cp:coreProperties>
</file>