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A4E8BBD-DC93-4594-8FC6-E5294AFEF21A}" xr6:coauthVersionLast="47" xr6:coauthVersionMax="47" xr10:uidLastSave="{00000000-0000-0000-0000-000000000000}"/>
  <bookViews>
    <workbookView xWindow="1820" yWindow="1820" windowWidth="14400" windowHeight="7270" xr2:uid="{A10B2560-BCA2-41E2-811E-9688AF77CA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<sst xmlns="http://schemas.openxmlformats.org/spreadsheetml/2006/main" count="208" uniqueCount="66">
  <si>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</si>
  <si>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</si>
  <si>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</si>
  <si>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</si>
  <si>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</si>
  <si>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</si>
  <si>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</si>
  <si>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</si>
  <si>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</si>
  <si>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</si>
  <si>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</si>
  <si>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</si>
  <si>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</si>
  <si>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</si>
  <si>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</si>
  <si>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</si>
  <si>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</si>
  <si>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</si>
  <si>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</si>
  <si>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</si>
  <si>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</si>
  <si>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</si>
  <si>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</si>
  <si>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</si>
  <si>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</si>
  <si>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</si>
  <si>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</si>
  <si>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</si>
  <si>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</si>
  <si>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</si>
  <si>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</si>
  <si>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</si>
  <si>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</si>
  <si>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</si>
  <si>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</si>
  <si>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</si>
  <si>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</si>
  <si>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</si>
  <si>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</si>
  <si>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</si>
  <si>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</si>
  <si>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</si>
  <si>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</si>
  <si>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</si>
  <si>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</si>
  <si>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</si>
  <si>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</si>
  <si>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</si>
  <si>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</si>
  <si>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</si>
  <si>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</si>
  <si>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</si>
  <si>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</si>
  <si>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</si>
  <si>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</si>
  <si>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</si>
  <si>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</si>
  <si>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</si>
  <si>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</si>
  <si>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</si>
  <si>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</si>
  <si>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</si>
  <si>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2653 - Profesionales de la venta de tecnologías de la información y las comunicaciones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</si>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</sst>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80CC12-DCD6-41BD-8C3A-8238648913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366</c:v>
              </c:pt>
              <c:pt idx="1">
                <c:v>356</c:v>
              </c:pt>
              <c:pt idx="2">
                <c:v>359</c:v>
              </c:pt>
              <c:pt idx="3">
                <c:v>356</c:v>
              </c:pt>
              <c:pt idx="4">
                <c:v>348</c:v>
              </c:pt>
              <c:pt idx="5">
                <c:v>340</c:v>
              </c:pt>
              <c:pt idx="6">
                <c:v>338</c:v>
              </c:pt>
              <c:pt idx="7">
                <c:v>357</c:v>
              </c:pt>
              <c:pt idx="8">
                <c:v>355</c:v>
              </c:pt>
              <c:pt idx="9">
                <c:v>369</c:v>
              </c:pt>
              <c:pt idx="10">
                <c:v>353</c:v>
              </c:pt>
              <c:pt idx="11">
                <c:v>331</c:v>
              </c:pt>
              <c:pt idx="12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0-2179-47D9-8487-1E79BBF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</c:v>
              </c:pt>
              <c:pt idx="1">
                <c:v>76</c:v>
              </c:pt>
              <c:pt idx="2">
                <c:v>47</c:v>
              </c:pt>
              <c:pt idx="3">
                <c:v>107</c:v>
              </c:pt>
              <c:pt idx="4">
                <c:v>67</c:v>
              </c:pt>
              <c:pt idx="5">
                <c:v>111</c:v>
              </c:pt>
              <c:pt idx="6">
                <c:v>60</c:v>
              </c:pt>
              <c:pt idx="7">
                <c:v>69</c:v>
              </c:pt>
              <c:pt idx="8">
                <c:v>81</c:v>
              </c:pt>
              <c:pt idx="9">
                <c:v>88</c:v>
              </c:pt>
              <c:pt idx="10">
                <c:v>83</c:v>
              </c:pt>
              <c:pt idx="11">
                <c:v>99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79-47D9-8487-1E79BBF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C-4583-AA2D-71AFA94EE7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C-4583-AA2D-71AFA94EE7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C-4583-AA2D-71AFA94EE7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63</c:v>
              </c:pt>
              <c:pt idx="2">
                <c:v>37</c:v>
              </c:pt>
              <c:pt idx="3">
                <c:v>90</c:v>
              </c:pt>
              <c:pt idx="4">
                <c:v>56</c:v>
              </c:pt>
              <c:pt idx="5">
                <c:v>83</c:v>
              </c:pt>
              <c:pt idx="6">
                <c:v>54</c:v>
              </c:pt>
              <c:pt idx="7">
                <c:v>62</c:v>
              </c:pt>
              <c:pt idx="8">
                <c:v>72</c:v>
              </c:pt>
              <c:pt idx="9">
                <c:v>78</c:v>
              </c:pt>
              <c:pt idx="10">
                <c:v>75</c:v>
              </c:pt>
              <c:pt idx="11">
                <c:v>89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3-FB1C-4583-AA2D-71AFA94EE7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C-4583-AA2D-71AFA94EE7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1C-4583-AA2D-71AFA94EE7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1C-4583-AA2D-71AFA94EE7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10</c:v>
              </c:pt>
              <c:pt idx="3">
                <c:v>17</c:v>
              </c:pt>
              <c:pt idx="4">
                <c:v>11</c:v>
              </c:pt>
              <c:pt idx="5">
                <c:v>28</c:v>
              </c:pt>
              <c:pt idx="6">
                <c:v>6</c:v>
              </c:pt>
              <c:pt idx="7">
                <c:v>7</c:v>
              </c:pt>
              <c:pt idx="8">
                <c:v>9</c:v>
              </c:pt>
              <c:pt idx="9">
                <c:v>10</c:v>
              </c:pt>
              <c:pt idx="10">
                <c:v>8</c:v>
              </c:pt>
              <c:pt idx="11">
                <c:v>10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FB1C-4583-AA2D-71AFA94E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81-4F1F-AA57-9E01096E94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551</c:v>
              </c:pt>
              <c:pt idx="1">
                <c:v>465</c:v>
              </c:pt>
              <c:pt idx="2">
                <c:v>381</c:v>
              </c:pt>
              <c:pt idx="3">
                <c:v>373</c:v>
              </c:pt>
              <c:pt idx="4">
                <c:v>338</c:v>
              </c:pt>
              <c:pt idx="5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1-5581-4F1F-AA57-9E01096E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1-4F1F-AA57-9E01096E94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451</c:v>
              </c:pt>
              <c:pt idx="1">
                <c:v>377</c:v>
              </c:pt>
              <c:pt idx="2">
                <c:v>307</c:v>
              </c:pt>
              <c:pt idx="3">
                <c:v>297</c:v>
              </c:pt>
              <c:pt idx="4">
                <c:v>269</c:v>
              </c:pt>
              <c:pt idx="5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81-4F1F-AA57-9E01096E94B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1-4F1F-AA57-9E01096E94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88</c:v>
              </c:pt>
              <c:pt idx="2">
                <c:v>74</c:v>
              </c:pt>
              <c:pt idx="3">
                <c:v>76</c:v>
              </c:pt>
              <c:pt idx="4">
                <c:v>69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81-4F1F-AA57-9E01096E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3-408C-810A-321B6DE07ED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3-408C-810A-321B6DE07E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548</c:v>
              </c:pt>
              <c:pt idx="2">
                <c:v>769</c:v>
              </c:pt>
              <c:pt idx="3">
                <c:v>406</c:v>
              </c:pt>
              <c:pt idx="4">
                <c:v>362</c:v>
              </c:pt>
              <c:pt idx="5">
                <c:v>444</c:v>
              </c:pt>
            </c:numLit>
          </c:val>
          <c:extLst>
            <c:ext xmlns:c16="http://schemas.microsoft.com/office/drawing/2014/chart" uri="{C3380CC4-5D6E-409C-BE32-E72D297353CC}">
              <c16:uniqueId val="{00000002-AF93-408C-810A-321B6DE07E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3-408C-810A-321B6DE07ED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3-408C-810A-321B6DE07E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199</c:v>
              </c:pt>
              <c:pt idx="2">
                <c:v>82</c:v>
              </c:pt>
              <c:pt idx="3">
                <c:v>77</c:v>
              </c:pt>
              <c:pt idx="4">
                <c:v>63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AF93-408C-810A-321B6DE0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3-480F-9366-37534FDAE9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3-480F-9366-37534FDAE9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366</c:v>
              </c:pt>
              <c:pt idx="1">
                <c:v>356</c:v>
              </c:pt>
              <c:pt idx="2">
                <c:v>359</c:v>
              </c:pt>
              <c:pt idx="3">
                <c:v>356</c:v>
              </c:pt>
              <c:pt idx="4">
                <c:v>348</c:v>
              </c:pt>
              <c:pt idx="5">
                <c:v>340</c:v>
              </c:pt>
              <c:pt idx="6">
                <c:v>338</c:v>
              </c:pt>
              <c:pt idx="7">
                <c:v>357</c:v>
              </c:pt>
              <c:pt idx="8">
                <c:v>355</c:v>
              </c:pt>
              <c:pt idx="9">
                <c:v>369</c:v>
              </c:pt>
              <c:pt idx="10">
                <c:v>353</c:v>
              </c:pt>
              <c:pt idx="11">
                <c:v>331</c:v>
              </c:pt>
              <c:pt idx="12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2-52A3-480F-9366-37534FDA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3-480F-9366-37534FDAE94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3-480F-9366-37534FDAE9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292</c:v>
              </c:pt>
              <c:pt idx="1">
                <c:v>280</c:v>
              </c:pt>
              <c:pt idx="2">
                <c:v>283</c:v>
              </c:pt>
              <c:pt idx="3">
                <c:v>277</c:v>
              </c:pt>
              <c:pt idx="4">
                <c:v>273</c:v>
              </c:pt>
              <c:pt idx="5">
                <c:v>268</c:v>
              </c:pt>
              <c:pt idx="6">
                <c:v>269</c:v>
              </c:pt>
              <c:pt idx="7">
                <c:v>280</c:v>
              </c:pt>
              <c:pt idx="8">
                <c:v>286</c:v>
              </c:pt>
              <c:pt idx="9">
                <c:v>296</c:v>
              </c:pt>
              <c:pt idx="10">
                <c:v>284</c:v>
              </c:pt>
              <c:pt idx="11">
                <c:v>261</c:v>
              </c:pt>
              <c:pt idx="12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A3-480F-9366-37534FDAE9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3-480F-9366-37534FDAE94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3-480F-9366-37534FDAE9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76</c:v>
              </c:pt>
              <c:pt idx="2">
                <c:v>76</c:v>
              </c:pt>
              <c:pt idx="3">
                <c:v>79</c:v>
              </c:pt>
              <c:pt idx="4">
                <c:v>75</c:v>
              </c:pt>
              <c:pt idx="5">
                <c:v>72</c:v>
              </c:pt>
              <c:pt idx="6">
                <c:v>69</c:v>
              </c:pt>
              <c:pt idx="7">
                <c:v>77</c:v>
              </c:pt>
              <c:pt idx="8">
                <c:v>69</c:v>
              </c:pt>
              <c:pt idx="9">
                <c:v>73</c:v>
              </c:pt>
              <c:pt idx="10">
                <c:v>69</c:v>
              </c:pt>
              <c:pt idx="11">
                <c:v>70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A3-480F-9366-37534FDA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5B48DF-DB6A-4CC3-B5D0-233A305C0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1FBA0A-C51E-4746-85B5-4C37927C7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8EB2AD-6645-4D1E-A23C-1118C33C1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542554-C981-490A-8D67-2FC87E438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1E498C-F156-4FC8-9015-98FE392D8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5B4627-5C50-4DD8-AC21-10F04815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9C8070-495F-43F3-A8A6-30C7B5C68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366</v>
          </cell>
          <cell r="D55">
            <v>292</v>
          </cell>
          <cell r="E55">
            <v>74</v>
          </cell>
        </row>
        <row r="56">
          <cell r="B56" t="str">
            <v>Julio</v>
          </cell>
          <cell r="C56">
            <v>356</v>
          </cell>
          <cell r="D56">
            <v>280</v>
          </cell>
          <cell r="E56">
            <v>76</v>
          </cell>
        </row>
        <row r="57">
          <cell r="B57" t="str">
            <v>Agosto</v>
          </cell>
          <cell r="C57">
            <v>359</v>
          </cell>
          <cell r="D57">
            <v>283</v>
          </cell>
          <cell r="E57">
            <v>76</v>
          </cell>
        </row>
        <row r="58">
          <cell r="B58" t="str">
            <v>Septiembre</v>
          </cell>
          <cell r="C58">
            <v>356</v>
          </cell>
          <cell r="D58">
            <v>277</v>
          </cell>
          <cell r="E58">
            <v>79</v>
          </cell>
        </row>
        <row r="59">
          <cell r="B59" t="str">
            <v>Octubre</v>
          </cell>
          <cell r="C59">
            <v>348</v>
          </cell>
          <cell r="D59">
            <v>273</v>
          </cell>
          <cell r="E59">
            <v>75</v>
          </cell>
        </row>
        <row r="60">
          <cell r="B60" t="str">
            <v>Noviembre</v>
          </cell>
          <cell r="C60">
            <v>340</v>
          </cell>
          <cell r="D60">
            <v>268</v>
          </cell>
          <cell r="E60">
            <v>72</v>
          </cell>
        </row>
        <row r="61">
          <cell r="B61" t="str">
            <v>Diciembre</v>
          </cell>
          <cell r="C61">
            <v>338</v>
          </cell>
          <cell r="D61">
            <v>269</v>
          </cell>
          <cell r="E61">
            <v>69</v>
          </cell>
        </row>
        <row r="62">
          <cell r="A62" t="str">
            <v>2025</v>
          </cell>
          <cell r="B62" t="str">
            <v>Enero</v>
          </cell>
          <cell r="C62">
            <v>357</v>
          </cell>
          <cell r="D62">
            <v>280</v>
          </cell>
          <cell r="E62">
            <v>77</v>
          </cell>
        </row>
        <row r="63">
          <cell r="B63" t="str">
            <v>Febrero</v>
          </cell>
          <cell r="C63">
            <v>355</v>
          </cell>
          <cell r="D63">
            <v>286</v>
          </cell>
          <cell r="E63">
            <v>69</v>
          </cell>
        </row>
        <row r="64">
          <cell r="B64" t="str">
            <v>Marzo</v>
          </cell>
          <cell r="C64">
            <v>369</v>
          </cell>
          <cell r="D64">
            <v>296</v>
          </cell>
          <cell r="E64">
            <v>73</v>
          </cell>
        </row>
        <row r="65">
          <cell r="B65" t="str">
            <v>Abril</v>
          </cell>
          <cell r="C65">
            <v>353</v>
          </cell>
          <cell r="D65">
            <v>284</v>
          </cell>
          <cell r="E65">
            <v>69</v>
          </cell>
        </row>
        <row r="66">
          <cell r="B66" t="str">
            <v>Mayo</v>
          </cell>
          <cell r="C66">
            <v>331</v>
          </cell>
          <cell r="D66">
            <v>261</v>
          </cell>
          <cell r="E66">
            <v>70</v>
          </cell>
        </row>
        <row r="67">
          <cell r="B67" t="str">
            <v>Junio</v>
          </cell>
          <cell r="C67">
            <v>321</v>
          </cell>
          <cell r="D67">
            <v>252</v>
          </cell>
          <cell r="E67">
            <v>69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551</v>
          </cell>
          <cell r="D72">
            <v>451</v>
          </cell>
          <cell r="E72">
            <v>100</v>
          </cell>
        </row>
        <row r="73">
          <cell r="A73" t="str">
            <v>2021</v>
          </cell>
          <cell r="B73" t="str">
            <v>Diciembre</v>
          </cell>
          <cell r="C73">
            <v>465</v>
          </cell>
          <cell r="D73">
            <v>377</v>
          </cell>
          <cell r="E73">
            <v>88</v>
          </cell>
        </row>
        <row r="74">
          <cell r="A74" t="str">
            <v>2022</v>
          </cell>
          <cell r="B74" t="str">
            <v>Diciembre</v>
          </cell>
          <cell r="C74">
            <v>381</v>
          </cell>
          <cell r="D74">
            <v>307</v>
          </cell>
          <cell r="E74">
            <v>74</v>
          </cell>
        </row>
        <row r="75">
          <cell r="A75" t="str">
            <v>2023</v>
          </cell>
          <cell r="B75" t="str">
            <v>Diciembre</v>
          </cell>
          <cell r="C75">
            <v>373</v>
          </cell>
          <cell r="D75">
            <v>297</v>
          </cell>
          <cell r="E75">
            <v>76</v>
          </cell>
        </row>
        <row r="76">
          <cell r="A76" t="str">
            <v>2024</v>
          </cell>
          <cell r="B76" t="str">
            <v>Diciembre</v>
          </cell>
          <cell r="C76">
            <v>338</v>
          </cell>
          <cell r="D76">
            <v>269</v>
          </cell>
          <cell r="E76">
            <v>69</v>
          </cell>
        </row>
        <row r="77">
          <cell r="A77" t="str">
            <v>2025</v>
          </cell>
          <cell r="B77" t="str">
            <v>Junio</v>
          </cell>
          <cell r="C77">
            <v>321</v>
          </cell>
          <cell r="D77">
            <v>252</v>
          </cell>
          <cell r="E77">
            <v>69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65</v>
          </cell>
          <cell r="E62">
            <v>52</v>
          </cell>
          <cell r="F62">
            <v>13</v>
          </cell>
        </row>
        <row r="63">
          <cell r="B63" t="str">
            <v>Julio</v>
          </cell>
          <cell r="D63">
            <v>76</v>
          </cell>
          <cell r="E63">
            <v>63</v>
          </cell>
          <cell r="F63">
            <v>13</v>
          </cell>
        </row>
        <row r="64">
          <cell r="B64" t="str">
            <v>Agosto</v>
          </cell>
          <cell r="D64">
            <v>47</v>
          </cell>
          <cell r="E64">
            <v>37</v>
          </cell>
          <cell r="F64">
            <v>10</v>
          </cell>
        </row>
        <row r="65">
          <cell r="B65" t="str">
            <v>Septiembre</v>
          </cell>
          <cell r="D65">
            <v>107</v>
          </cell>
          <cell r="E65">
            <v>90</v>
          </cell>
          <cell r="F65">
            <v>17</v>
          </cell>
        </row>
        <row r="66">
          <cell r="B66" t="str">
            <v>Octubre</v>
          </cell>
          <cell r="D66">
            <v>67</v>
          </cell>
          <cell r="E66">
            <v>56</v>
          </cell>
          <cell r="F66">
            <v>11</v>
          </cell>
        </row>
        <row r="67">
          <cell r="B67" t="str">
            <v>Noviembre</v>
          </cell>
          <cell r="D67">
            <v>111</v>
          </cell>
          <cell r="E67">
            <v>83</v>
          </cell>
          <cell r="F67">
            <v>28</v>
          </cell>
        </row>
        <row r="68">
          <cell r="B68" t="str">
            <v>Diciembre</v>
          </cell>
          <cell r="D68">
            <v>60</v>
          </cell>
          <cell r="E68">
            <v>54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69</v>
          </cell>
          <cell r="E69">
            <v>62</v>
          </cell>
          <cell r="F69">
            <v>7</v>
          </cell>
        </row>
        <row r="70">
          <cell r="B70" t="str">
            <v>Febrero</v>
          </cell>
          <cell r="D70">
            <v>81</v>
          </cell>
          <cell r="E70">
            <v>72</v>
          </cell>
          <cell r="F70">
            <v>9</v>
          </cell>
        </row>
        <row r="71">
          <cell r="B71" t="str">
            <v>Marzo</v>
          </cell>
          <cell r="D71">
            <v>88</v>
          </cell>
          <cell r="E71">
            <v>78</v>
          </cell>
          <cell r="F71">
            <v>10</v>
          </cell>
        </row>
        <row r="72">
          <cell r="B72" t="str">
            <v>Abril</v>
          </cell>
          <cell r="D72">
            <v>83</v>
          </cell>
          <cell r="E72">
            <v>75</v>
          </cell>
          <cell r="F72">
            <v>8</v>
          </cell>
        </row>
        <row r="73">
          <cell r="B73" t="str">
            <v>Mayo</v>
          </cell>
          <cell r="D73">
            <v>99</v>
          </cell>
          <cell r="E73">
            <v>89</v>
          </cell>
          <cell r="F73">
            <v>10</v>
          </cell>
        </row>
        <row r="74">
          <cell r="B74" t="str">
            <v>Junio</v>
          </cell>
          <cell r="D74">
            <v>83</v>
          </cell>
          <cell r="E74">
            <v>68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284</v>
          </cell>
          <cell r="D116">
            <v>87</v>
          </cell>
        </row>
        <row r="117">
          <cell r="A117" t="str">
            <v>2021</v>
          </cell>
          <cell r="C117">
            <v>548</v>
          </cell>
          <cell r="D117">
            <v>199</v>
          </cell>
        </row>
        <row r="118">
          <cell r="A118" t="str">
            <v>2022</v>
          </cell>
          <cell r="C118">
            <v>769</v>
          </cell>
          <cell r="D118">
            <v>82</v>
          </cell>
        </row>
        <row r="119">
          <cell r="A119" t="str">
            <v>2023</v>
          </cell>
          <cell r="C119">
            <v>406</v>
          </cell>
          <cell r="D119">
            <v>77</v>
          </cell>
        </row>
        <row r="120">
          <cell r="A120" t="str">
            <v>2024</v>
          </cell>
          <cell r="C120">
            <v>362</v>
          </cell>
          <cell r="D120">
            <v>63</v>
          </cell>
        </row>
        <row r="121">
          <cell r="A121" t="str">
            <v>2025</v>
          </cell>
          <cell r="C121">
            <v>444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EE67-5F36-458B-BB1C-DD86B37730A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83</v>
      </c>
      <c r="D12" s="71" t="s">
        <v>30</v>
      </c>
      <c r="E12" s="71"/>
      <c r="F12" s="71">
        <v>82</v>
      </c>
      <c r="G12" s="71">
        <v>1</v>
      </c>
      <c r="H12" s="71" t="s">
        <v>64</v>
      </c>
      <c r="I12" s="71"/>
      <c r="J12" s="71">
        <v>68</v>
      </c>
      <c r="K12" s="71"/>
      <c r="L12" s="71">
        <v>15</v>
      </c>
      <c r="M12" s="71">
        <v>9</v>
      </c>
      <c r="N12" s="71">
        <v>3</v>
      </c>
      <c r="O12" s="71">
        <v>1</v>
      </c>
      <c r="P12" s="71">
        <v>2</v>
      </c>
      <c r="Q12" s="72">
        <v>11.142857142857144</v>
      </c>
      <c r="S12" s="73" t="s">
        <v>22</v>
      </c>
      <c r="T12" s="74"/>
      <c r="U12" s="71">
        <v>431</v>
      </c>
      <c r="V12" s="71" t="s">
        <v>30</v>
      </c>
      <c r="W12" s="71"/>
      <c r="X12" s="75">
        <v>-1.3729977116704932</v>
      </c>
      <c r="Y12" s="75">
        <v>-8.4925690021231315</v>
      </c>
      <c r="Z12" s="71"/>
      <c r="AA12" s="71">
        <v>321.00000000000006</v>
      </c>
      <c r="AB12" s="71" t="s">
        <v>30</v>
      </c>
      <c r="AC12" s="71"/>
      <c r="AD12" s="75">
        <v>-3.0211480362537593</v>
      </c>
      <c r="AE12" s="76">
        <v>-12.295081967213086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0.98795180722891562</v>
      </c>
      <c r="G13" s="77">
        <v>1.2048192771084338E-2</v>
      </c>
      <c r="H13" s="77">
        <v>0</v>
      </c>
      <c r="I13" s="77"/>
      <c r="J13" s="77">
        <v>0.81927710843373491</v>
      </c>
      <c r="K13" s="77"/>
      <c r="L13" s="77">
        <v>0.18072289156626506</v>
      </c>
      <c r="M13" s="77">
        <v>0.10843373493975904</v>
      </c>
      <c r="N13" s="77">
        <v>3.614457831325301E-2</v>
      </c>
      <c r="O13" s="77">
        <v>1.2048192771084338E-2</v>
      </c>
      <c r="P13" s="77">
        <v>2.4096385542168676E-2</v>
      </c>
      <c r="Q13" s="80" t="s">
        <v>30</v>
      </c>
      <c r="S13" s="81" t="s">
        <v>31</v>
      </c>
      <c r="T13" s="74"/>
      <c r="U13" s="82">
        <v>9</v>
      </c>
      <c r="V13" s="83">
        <v>2.0881670533642691E-2</v>
      </c>
      <c r="W13" s="84"/>
      <c r="X13" s="85">
        <v>0</v>
      </c>
      <c r="Y13" s="85">
        <v>-35.714285714285715</v>
      </c>
      <c r="Z13" s="86"/>
      <c r="AA13" s="82">
        <v>6</v>
      </c>
      <c r="AB13" s="83">
        <v>1.8691588785046724E-2</v>
      </c>
      <c r="AC13" s="87"/>
      <c r="AD13" s="85">
        <v>0</v>
      </c>
      <c r="AE13" s="88">
        <v>-40</v>
      </c>
    </row>
    <row r="14" spans="1:31" ht="15" customHeight="1">
      <c r="A14" s="89" t="s">
        <v>32</v>
      </c>
      <c r="B14" s="90"/>
      <c r="C14" s="91">
        <v>1.0121951219512195</v>
      </c>
      <c r="D14" s="92" t="s">
        <v>30</v>
      </c>
      <c r="E14" s="91"/>
      <c r="F14" s="93">
        <v>1.0123456790123457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422</v>
      </c>
      <c r="V14" s="83">
        <v>0.97911832946635735</v>
      </c>
      <c r="W14" s="87"/>
      <c r="X14" s="85">
        <v>-1.4018691588785965</v>
      </c>
      <c r="Y14" s="85">
        <v>-7.6586433260394564</v>
      </c>
      <c r="Z14" s="87"/>
      <c r="AA14" s="82">
        <v>315</v>
      </c>
      <c r="AB14" s="83">
        <v>0.98130841121495305</v>
      </c>
      <c r="AC14" s="87"/>
      <c r="AD14" s="85">
        <v>-3.0769230769230935</v>
      </c>
      <c r="AE14" s="88">
        <v>-11.516853932584297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50</v>
      </c>
      <c r="D16" s="102">
        <v>0.60240963855421692</v>
      </c>
      <c r="E16" s="87"/>
      <c r="F16" s="82">
        <v>50</v>
      </c>
      <c r="G16" s="82">
        <v>0</v>
      </c>
      <c r="H16" s="82" t="s">
        <v>64</v>
      </c>
      <c r="I16" s="82"/>
      <c r="J16" s="82">
        <v>40</v>
      </c>
      <c r="K16" s="82"/>
      <c r="L16" s="82">
        <v>10</v>
      </c>
      <c r="M16" s="82">
        <v>7</v>
      </c>
      <c r="N16" s="82">
        <v>2</v>
      </c>
      <c r="O16" s="82" t="s">
        <v>64</v>
      </c>
      <c r="P16" s="82">
        <v>1</v>
      </c>
      <c r="Q16" s="103">
        <v>8.3333333333333304</v>
      </c>
      <c r="S16" s="81" t="s">
        <v>37</v>
      </c>
      <c r="T16" s="104"/>
      <c r="U16" s="82">
        <v>137.99999999999994</v>
      </c>
      <c r="V16" s="83">
        <v>0.32018561484918778</v>
      </c>
      <c r="W16" s="87"/>
      <c r="X16" s="85">
        <v>-3.4965034965035362</v>
      </c>
      <c r="Y16" s="85">
        <v>10.399999999999942</v>
      </c>
      <c r="Z16" s="105"/>
      <c r="AA16" s="82">
        <v>94</v>
      </c>
      <c r="AB16" s="83">
        <v>0.29283489096573201</v>
      </c>
      <c r="AC16" s="87"/>
      <c r="AD16" s="85">
        <v>-10.476190476190451</v>
      </c>
      <c r="AE16" s="88">
        <v>-1.5117930548087235E-14</v>
      </c>
    </row>
    <row r="17" spans="1:31" ht="15" customHeight="1">
      <c r="A17" s="101" t="s">
        <v>38</v>
      </c>
      <c r="B17" s="21"/>
      <c r="C17" s="82">
        <v>33</v>
      </c>
      <c r="D17" s="102">
        <v>0.39759036144578314</v>
      </c>
      <c r="E17" s="87"/>
      <c r="F17" s="82">
        <v>32</v>
      </c>
      <c r="G17" s="82">
        <v>1</v>
      </c>
      <c r="H17" s="82" t="s">
        <v>64</v>
      </c>
      <c r="I17" s="82"/>
      <c r="J17" s="82">
        <v>28</v>
      </c>
      <c r="K17" s="82"/>
      <c r="L17" s="82">
        <v>5</v>
      </c>
      <c r="M17" s="82">
        <v>2</v>
      </c>
      <c r="N17" s="82">
        <v>1</v>
      </c>
      <c r="O17" s="82">
        <v>1</v>
      </c>
      <c r="P17" s="82">
        <v>1</v>
      </c>
      <c r="Q17" s="103">
        <v>15.484848484848484</v>
      </c>
      <c r="S17" s="81" t="s">
        <v>39</v>
      </c>
      <c r="T17" s="97"/>
      <c r="U17" s="82">
        <v>71</v>
      </c>
      <c r="V17" s="83">
        <v>0.16473317865429235</v>
      </c>
      <c r="W17" s="87"/>
      <c r="X17" s="85">
        <v>12.698412698412698</v>
      </c>
      <c r="Y17" s="85">
        <v>-14.457831325301221</v>
      </c>
      <c r="Z17" s="87"/>
      <c r="AA17" s="82">
        <v>54.000000000000007</v>
      </c>
      <c r="AB17" s="83">
        <v>0.16822429906542055</v>
      </c>
      <c r="AC17" s="87"/>
      <c r="AD17" s="85">
        <v>20.000000000000053</v>
      </c>
      <c r="AE17" s="88">
        <v>-20.588235294117656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</v>
      </c>
      <c r="V18" s="83">
        <v>0.12064965197215777</v>
      </c>
      <c r="W18" s="87"/>
      <c r="X18" s="85">
        <v>-14.754098360655728</v>
      </c>
      <c r="Y18" s="85">
        <v>-33.33333333333335</v>
      </c>
      <c r="Z18" s="87"/>
      <c r="AA18" s="82">
        <v>43</v>
      </c>
      <c r="AB18" s="83">
        <v>0.13395638629283488</v>
      </c>
      <c r="AC18" s="87"/>
      <c r="AD18" s="85">
        <v>-15.686274509803921</v>
      </c>
      <c r="AE18" s="88">
        <v>-28.333333333333329</v>
      </c>
    </row>
    <row r="19" spans="1:31" ht="15" customHeight="1">
      <c r="A19" s="101" t="s">
        <v>42</v>
      </c>
      <c r="B19" s="21"/>
      <c r="C19" s="106">
        <v>67</v>
      </c>
      <c r="D19" s="102">
        <v>0.80722891566265065</v>
      </c>
      <c r="E19" s="87"/>
      <c r="F19" s="82">
        <v>66</v>
      </c>
      <c r="G19" s="82">
        <v>1</v>
      </c>
      <c r="H19" s="82" t="s">
        <v>64</v>
      </c>
      <c r="I19" s="82"/>
      <c r="J19" s="82" t="s">
        <v>64</v>
      </c>
      <c r="K19" s="82"/>
      <c r="L19" s="82">
        <v>13</v>
      </c>
      <c r="M19" s="82">
        <v>8</v>
      </c>
      <c r="N19" s="82">
        <v>3</v>
      </c>
      <c r="O19" s="82">
        <v>1</v>
      </c>
      <c r="P19" s="82">
        <v>1</v>
      </c>
      <c r="Q19" s="103">
        <v>13.25</v>
      </c>
      <c r="S19" s="81" t="s">
        <v>43</v>
      </c>
      <c r="T19" s="97"/>
      <c r="U19" s="82">
        <v>170</v>
      </c>
      <c r="V19" s="83">
        <v>0.39443155452436196</v>
      </c>
      <c r="W19" s="87"/>
      <c r="X19" s="85">
        <v>1.6718652606120008E-14</v>
      </c>
      <c r="Y19" s="85">
        <v>-8.1081081081081088</v>
      </c>
      <c r="Z19" s="87"/>
      <c r="AA19" s="82">
        <v>130</v>
      </c>
      <c r="AB19" s="83">
        <v>0.40498442367601239</v>
      </c>
      <c r="AC19" s="87"/>
      <c r="AD19" s="85">
        <v>2.1862853408003087E-14</v>
      </c>
      <c r="AE19" s="88">
        <v>-9.7222222222222232</v>
      </c>
    </row>
    <row r="20" spans="1:31" ht="15" customHeight="1">
      <c r="A20" s="101" t="s">
        <v>44</v>
      </c>
      <c r="B20" s="21"/>
      <c r="C20" s="106">
        <v>16</v>
      </c>
      <c r="D20" s="102">
        <v>0.19277108433734941</v>
      </c>
      <c r="E20" s="87"/>
      <c r="F20" s="82">
        <v>16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2.1875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344.00000000000006</v>
      </c>
      <c r="V21" s="83">
        <v>0.79814385150812073</v>
      </c>
      <c r="W21" s="87"/>
      <c r="X21" s="85">
        <v>-1.432664756446959</v>
      </c>
      <c r="Y21" s="85">
        <v>-8.7533156498673304</v>
      </c>
      <c r="Z21" s="86"/>
      <c r="AA21" s="82">
        <v>252</v>
      </c>
      <c r="AB21" s="83">
        <v>0.78504672897196248</v>
      </c>
      <c r="AC21" s="87"/>
      <c r="AD21" s="85">
        <v>-3.4482758620689653</v>
      </c>
      <c r="AE21" s="88">
        <v>-13.698630136986301</v>
      </c>
    </row>
    <row r="22" spans="1:31" ht="15" customHeight="1">
      <c r="A22" s="101" t="s">
        <v>46</v>
      </c>
      <c r="B22" s="21"/>
      <c r="C22" s="106">
        <v>29</v>
      </c>
      <c r="D22" s="102">
        <v>0.3493975903614458</v>
      </c>
      <c r="E22" s="87"/>
      <c r="F22" s="82">
        <v>28</v>
      </c>
      <c r="G22" s="82">
        <v>1</v>
      </c>
      <c r="H22" s="82" t="s">
        <v>64</v>
      </c>
      <c r="I22" s="82"/>
      <c r="J22" s="82" t="s">
        <v>64</v>
      </c>
      <c r="K22" s="82"/>
      <c r="L22" s="82">
        <v>5</v>
      </c>
      <c r="M22" s="82">
        <v>1</v>
      </c>
      <c r="N22" s="82">
        <v>2</v>
      </c>
      <c r="O22" s="82">
        <v>1</v>
      </c>
      <c r="P22" s="82">
        <v>1</v>
      </c>
      <c r="Q22" s="103">
        <v>25.433333333333334</v>
      </c>
      <c r="S22" s="81" t="s">
        <v>38</v>
      </c>
      <c r="T22" s="21"/>
      <c r="U22" s="82">
        <v>86.999999999999986</v>
      </c>
      <c r="V22" s="83">
        <v>0.20185614849187933</v>
      </c>
      <c r="W22" s="87"/>
      <c r="X22" s="85">
        <v>-1.1363636363636525</v>
      </c>
      <c r="Y22" s="85">
        <v>-7.4468085106383128</v>
      </c>
      <c r="Z22" s="87"/>
      <c r="AA22" s="82">
        <v>69</v>
      </c>
      <c r="AB22" s="83">
        <v>0.21495327102803735</v>
      </c>
      <c r="AC22" s="87"/>
      <c r="AD22" s="85">
        <v>-1.4285714285714286</v>
      </c>
      <c r="AE22" s="88">
        <v>-6.756756756756757</v>
      </c>
    </row>
    <row r="23" spans="1:31" ht="15" customHeight="1">
      <c r="A23" s="101" t="s">
        <v>47</v>
      </c>
      <c r="B23" s="21"/>
      <c r="C23" s="106">
        <v>41</v>
      </c>
      <c r="D23" s="102">
        <v>0.49397590361445781</v>
      </c>
      <c r="E23" s="87"/>
      <c r="F23" s="82">
        <v>41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4</v>
      </c>
      <c r="M23" s="82">
        <v>2</v>
      </c>
      <c r="N23" s="82">
        <v>1</v>
      </c>
      <c r="O23" s="82" t="s">
        <v>64</v>
      </c>
      <c r="P23" s="82">
        <v>1</v>
      </c>
      <c r="Q23" s="103">
        <v>3.48780487804878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0.13253012048192772</v>
      </c>
      <c r="E24" s="87"/>
      <c r="F24" s="82">
        <v>11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2.2727272727272729</v>
      </c>
      <c r="S24" s="81" t="s">
        <v>42</v>
      </c>
      <c r="T24" s="104"/>
      <c r="U24" s="82">
        <v>406.99999999999989</v>
      </c>
      <c r="V24" s="83">
        <v>0.94431554524361927</v>
      </c>
      <c r="W24" s="87"/>
      <c r="X24" s="85">
        <v>-1.4527845036320022</v>
      </c>
      <c r="Y24" s="85">
        <v>-6.0046189376443557</v>
      </c>
      <c r="Z24" s="105"/>
      <c r="AA24" s="82">
        <v>305.99999999999989</v>
      </c>
      <c r="AB24" s="83">
        <v>0.95327102803738262</v>
      </c>
      <c r="AC24" s="87"/>
      <c r="AD24" s="85">
        <v>-3.1645569620253347</v>
      </c>
      <c r="AE24" s="88">
        <v>-8.9285714285714626</v>
      </c>
    </row>
    <row r="25" spans="1:31" ht="15" customHeight="1">
      <c r="A25" s="101" t="s">
        <v>49</v>
      </c>
      <c r="B25" s="21"/>
      <c r="C25" s="106">
        <v>2</v>
      </c>
      <c r="D25" s="102">
        <v>2.4096385542168676E-2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2.5</v>
      </c>
      <c r="S25" s="81" t="s">
        <v>44</v>
      </c>
      <c r="T25" s="97"/>
      <c r="U25" s="82">
        <v>24.000000000000007</v>
      </c>
      <c r="V25" s="83">
        <v>5.5684454756380529E-2</v>
      </c>
      <c r="W25" s="87"/>
      <c r="X25" s="85">
        <v>1.4802973661668752E-14</v>
      </c>
      <c r="Y25" s="85">
        <v>-36.84210526315789</v>
      </c>
      <c r="Z25" s="87"/>
      <c r="AA25" s="82">
        <v>14.999999999999998</v>
      </c>
      <c r="AB25" s="83">
        <v>4.6728971962616807E-2</v>
      </c>
      <c r="AC25" s="87"/>
      <c r="AD25" s="85">
        <v>1.1842378929335005E-14</v>
      </c>
      <c r="AE25" s="88">
        <v>-50.000000000000021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4.8192771084337352E-2</v>
      </c>
      <c r="E27" s="87"/>
      <c r="F27" s="82">
        <v>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35</v>
      </c>
      <c r="V27" s="83">
        <v>8.1206496519721574E-2</v>
      </c>
      <c r="W27" s="87"/>
      <c r="X27" s="85">
        <v>-16.66666666666665</v>
      </c>
      <c r="Y27" s="85">
        <v>-7.894736842105246</v>
      </c>
      <c r="Z27" s="87"/>
      <c r="AA27" s="82">
        <v>25.999999999999996</v>
      </c>
      <c r="AB27" s="83">
        <v>8.0996884735202473E-2</v>
      </c>
      <c r="AC27" s="87"/>
      <c r="AD27" s="85">
        <v>-10.344827586206909</v>
      </c>
      <c r="AE27" s="88">
        <v>-16.12903225806452</v>
      </c>
    </row>
    <row r="28" spans="1:31" ht="15" customHeight="1">
      <c r="A28" s="81" t="s">
        <v>52</v>
      </c>
      <c r="B28" s="21"/>
      <c r="C28" s="106">
        <v>9</v>
      </c>
      <c r="D28" s="83">
        <v>0.10843373493975904</v>
      </c>
      <c r="E28" s="87"/>
      <c r="F28" s="82">
        <v>9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>
        <v>0</v>
      </c>
      <c r="S28" s="81" t="s">
        <v>47</v>
      </c>
      <c r="T28" s="97"/>
      <c r="U28" s="82">
        <v>109.99999999999997</v>
      </c>
      <c r="V28" s="83">
        <v>0.25522041763341063</v>
      </c>
      <c r="W28" s="87"/>
      <c r="X28" s="85">
        <v>-5.1724137931034724</v>
      </c>
      <c r="Y28" s="85">
        <v>-12.698412698412701</v>
      </c>
      <c r="Z28" s="87"/>
      <c r="AA28" s="82">
        <v>82</v>
      </c>
      <c r="AB28" s="83">
        <v>0.2554517133956386</v>
      </c>
      <c r="AC28" s="87"/>
      <c r="AD28" s="85">
        <v>-10.869565217391305</v>
      </c>
      <c r="AE28" s="88">
        <v>-16.326530612244884</v>
      </c>
    </row>
    <row r="29" spans="1:31" ht="15" customHeight="1">
      <c r="A29" s="101" t="s">
        <v>53</v>
      </c>
      <c r="B29" s="21"/>
      <c r="C29" s="106">
        <v>2</v>
      </c>
      <c r="D29" s="83">
        <v>2.4096385542168676E-2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105.00000000000003</v>
      </c>
      <c r="V29" s="83">
        <v>0.24361948955916479</v>
      </c>
      <c r="W29" s="87"/>
      <c r="X29" s="85">
        <v>8.2474226804124005</v>
      </c>
      <c r="Y29" s="85">
        <v>-15.322580645161258</v>
      </c>
      <c r="Z29" s="87"/>
      <c r="AA29" s="82">
        <v>78.999999999999986</v>
      </c>
      <c r="AB29" s="83">
        <v>0.24610591900311518</v>
      </c>
      <c r="AC29" s="87"/>
      <c r="AD29" s="85">
        <v>5.3333333333333144</v>
      </c>
      <c r="AE29" s="88">
        <v>-22.549019607843164</v>
      </c>
    </row>
    <row r="30" spans="1:31" ht="15" customHeight="1">
      <c r="A30" s="101" t="s">
        <v>54</v>
      </c>
      <c r="B30" s="97"/>
      <c r="C30" s="106">
        <v>9</v>
      </c>
      <c r="D30" s="83">
        <v>0.10843373493975904</v>
      </c>
      <c r="E30" s="87"/>
      <c r="F30" s="82">
        <v>9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</v>
      </c>
      <c r="M30" s="82">
        <v>1</v>
      </c>
      <c r="N30" s="82">
        <v>1</v>
      </c>
      <c r="O30" s="82">
        <v>1</v>
      </c>
      <c r="P30" s="82" t="s">
        <v>64</v>
      </c>
      <c r="Q30" s="103">
        <v>63.888888888888886</v>
      </c>
      <c r="S30" s="81" t="s">
        <v>49</v>
      </c>
      <c r="T30" s="97"/>
      <c r="U30" s="82">
        <v>181</v>
      </c>
      <c r="V30" s="83">
        <v>0.41995359628770301</v>
      </c>
      <c r="W30" s="87"/>
      <c r="X30" s="85">
        <v>-0.54945054945051841</v>
      </c>
      <c r="Y30" s="85">
        <v>-1.0928961748633881</v>
      </c>
      <c r="Z30" s="87"/>
      <c r="AA30" s="82">
        <v>134.00000000000009</v>
      </c>
      <c r="AB30" s="83">
        <v>0.41744548286604383</v>
      </c>
      <c r="AC30" s="87"/>
      <c r="AD30" s="85">
        <v>-0.7407407407406984</v>
      </c>
      <c r="AE30" s="88">
        <v>-0.7407407407406984</v>
      </c>
    </row>
    <row r="31" spans="1:31" ht="15" customHeight="1" thickBot="1">
      <c r="A31" s="108" t="s">
        <v>55</v>
      </c>
      <c r="B31" s="109"/>
      <c r="C31" s="110">
        <v>59</v>
      </c>
      <c r="D31" s="111">
        <v>0.71084337349397586</v>
      </c>
      <c r="E31" s="112"/>
      <c r="F31" s="113">
        <v>58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10</v>
      </c>
      <c r="M31" s="113">
        <v>8</v>
      </c>
      <c r="N31" s="113">
        <v>1</v>
      </c>
      <c r="O31" s="113" t="s">
        <v>64</v>
      </c>
      <c r="P31" s="113">
        <v>1</v>
      </c>
      <c r="Q31" s="114">
        <v>3.0677966101694909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86.000000000000014</v>
      </c>
      <c r="V32" s="83">
        <v>0.19953596287703018</v>
      </c>
      <c r="W32" s="87"/>
      <c r="X32" s="85">
        <v>4.8780487804878225</v>
      </c>
      <c r="Y32" s="85">
        <v>-18.867924528301863</v>
      </c>
      <c r="Z32" s="116"/>
      <c r="AA32" s="82">
        <v>62.999999999999986</v>
      </c>
      <c r="AB32" s="83">
        <v>0.19626168224299056</v>
      </c>
      <c r="AC32" s="87"/>
      <c r="AD32" s="85">
        <v>3.2786885245901529</v>
      </c>
      <c r="AE32" s="88">
        <v>-23.170731707317064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177.00000000000003</v>
      </c>
      <c r="V33" s="83">
        <v>0.41067285382830632</v>
      </c>
      <c r="W33" s="87"/>
      <c r="X33" s="85">
        <v>-4.8387096774193399</v>
      </c>
      <c r="Y33" s="85">
        <v>-5.8510638297872051</v>
      </c>
      <c r="Z33" s="86"/>
      <c r="AA33" s="82">
        <v>135.00000000000003</v>
      </c>
      <c r="AB33" s="83">
        <v>0.42056074766355139</v>
      </c>
      <c r="AC33" s="87"/>
      <c r="AD33" s="85">
        <v>-5.5944055944055746</v>
      </c>
      <c r="AE33" s="88">
        <v>-6.8965517241379111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9.2807424593967514E-2</v>
      </c>
      <c r="W34" s="87"/>
      <c r="X34" s="85">
        <v>5.263157894736862</v>
      </c>
      <c r="Y34" s="85">
        <v>5.2631578947368416</v>
      </c>
      <c r="Z34" s="86"/>
      <c r="AA34" s="82">
        <v>28.999999999999996</v>
      </c>
      <c r="AB34" s="83">
        <v>9.0342679127725825E-2</v>
      </c>
      <c r="AC34" s="87"/>
      <c r="AD34" s="85">
        <v>-3.3333333333333339</v>
      </c>
      <c r="AE34" s="88">
        <v>-14.705882352941188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65.999999999999986</v>
      </c>
      <c r="V35" s="83">
        <v>0.15313225058004637</v>
      </c>
      <c r="W35" s="87"/>
      <c r="X35" s="85">
        <v>-2.9411764705882559</v>
      </c>
      <c r="Y35" s="85">
        <v>-2.1531598053336369E-14</v>
      </c>
      <c r="Z35" s="87"/>
      <c r="AA35" s="82">
        <v>44.999999999999986</v>
      </c>
      <c r="AB35" s="83">
        <v>0.1401869158878504</v>
      </c>
      <c r="AC35" s="87"/>
      <c r="AD35" s="85">
        <v>-6.2500000000000293</v>
      </c>
      <c r="AE35" s="88">
        <v>-15.094339622641547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61.999999999999986</v>
      </c>
      <c r="V36" s="122">
        <v>0.14385150812064962</v>
      </c>
      <c r="W36" s="123"/>
      <c r="X36" s="124">
        <v>-1.5873015873015988</v>
      </c>
      <c r="Y36" s="124">
        <v>-15.068493150684933</v>
      </c>
      <c r="Z36" s="123"/>
      <c r="AA36" s="121">
        <v>49.000000000000007</v>
      </c>
      <c r="AB36" s="122">
        <v>0.15264797507788161</v>
      </c>
      <c r="AC36" s="123"/>
      <c r="AD36" s="124">
        <v>1.4500872158369392E-14</v>
      </c>
      <c r="AE36" s="125">
        <v>-5.7692307692307683</v>
      </c>
    </row>
    <row r="37" spans="1:33" ht="15" customHeight="1">
      <c r="A37" s="70" t="s">
        <v>29</v>
      </c>
      <c r="B37" s="57"/>
      <c r="C37" s="71">
        <v>971</v>
      </c>
      <c r="D37" s="71" t="s">
        <v>30</v>
      </c>
      <c r="E37" s="71"/>
      <c r="F37" s="71">
        <v>915</v>
      </c>
      <c r="G37" s="71">
        <v>48</v>
      </c>
      <c r="H37" s="71">
        <v>8</v>
      </c>
      <c r="I37" s="71"/>
      <c r="J37" s="71">
        <v>827</v>
      </c>
      <c r="K37" s="71"/>
      <c r="L37" s="71">
        <v>144</v>
      </c>
      <c r="M37" s="71">
        <v>32</v>
      </c>
      <c r="N37" s="71">
        <v>36</v>
      </c>
      <c r="O37" s="71">
        <v>8</v>
      </c>
      <c r="P37" s="71">
        <v>68</v>
      </c>
      <c r="Q37" s="126">
        <v>10.135662898252839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0.94232749742533473</v>
      </c>
      <c r="G38" s="131">
        <v>4.9433573635427393E-2</v>
      </c>
      <c r="H38" s="131">
        <v>8.2389289392378988E-3</v>
      </c>
      <c r="I38" s="134"/>
      <c r="J38" s="131">
        <v>0.85169927909371779</v>
      </c>
      <c r="K38" s="134"/>
      <c r="L38" s="131">
        <v>0.14830072090628219</v>
      </c>
      <c r="M38" s="131">
        <v>3.2955715756951595E-2</v>
      </c>
      <c r="N38" s="131">
        <v>3.7075180226570546E-2</v>
      </c>
      <c r="O38" s="131">
        <v>8.2389289392378988E-3</v>
      </c>
      <c r="P38" s="131">
        <v>7.0030895983522148E-2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1.0474649406688241</v>
      </c>
      <c r="D39" s="141" t="s">
        <v>30</v>
      </c>
      <c r="E39" s="140"/>
      <c r="F39" s="142">
        <v>1.0481099656357389</v>
      </c>
      <c r="G39" s="142">
        <v>1.0434782608695652</v>
      </c>
      <c r="H39" s="142">
        <v>1</v>
      </c>
      <c r="I39" s="140"/>
      <c r="J39" s="142">
        <v>1.0097680097680097</v>
      </c>
      <c r="K39" s="140"/>
      <c r="L39" s="142">
        <v>1.125</v>
      </c>
      <c r="M39" s="142">
        <v>1.032258064516129</v>
      </c>
      <c r="N39" s="142">
        <v>1</v>
      </c>
      <c r="O39" s="142">
        <v>1</v>
      </c>
      <c r="P39" s="142">
        <v>1.1147540983606556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576</v>
      </c>
      <c r="D41" s="102">
        <v>0.59320288362512874</v>
      </c>
      <c r="E41" s="87"/>
      <c r="F41" s="82">
        <v>550</v>
      </c>
      <c r="G41" s="82">
        <v>25</v>
      </c>
      <c r="H41" s="82">
        <v>1</v>
      </c>
      <c r="I41" s="82"/>
      <c r="J41" s="82">
        <v>484</v>
      </c>
      <c r="K41" s="82"/>
      <c r="L41" s="82">
        <v>92</v>
      </c>
      <c r="M41" s="82">
        <v>22</v>
      </c>
      <c r="N41" s="82">
        <v>19</v>
      </c>
      <c r="O41" s="82">
        <v>4</v>
      </c>
      <c r="P41" s="82">
        <v>47</v>
      </c>
      <c r="Q41" s="103">
        <v>9.5979202772963514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395</v>
      </c>
      <c r="D42" s="102">
        <v>0.40679711637487126</v>
      </c>
      <c r="E42" s="87"/>
      <c r="F42" s="82">
        <v>365</v>
      </c>
      <c r="G42" s="82">
        <v>23</v>
      </c>
      <c r="H42" s="82">
        <v>7</v>
      </c>
      <c r="I42" s="82"/>
      <c r="J42" s="82">
        <v>343</v>
      </c>
      <c r="K42" s="82"/>
      <c r="L42" s="82">
        <v>52</v>
      </c>
      <c r="M42" s="82">
        <v>10</v>
      </c>
      <c r="N42" s="82">
        <v>17</v>
      </c>
      <c r="O42" s="82">
        <v>4</v>
      </c>
      <c r="P42" s="82">
        <v>21</v>
      </c>
      <c r="Q42" s="103">
        <v>10.919191919191919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706</v>
      </c>
      <c r="D44" s="102">
        <v>0.72708547888774455</v>
      </c>
      <c r="E44" s="87"/>
      <c r="F44" s="82">
        <v>665</v>
      </c>
      <c r="G44" s="82">
        <v>33</v>
      </c>
      <c r="H44" s="82">
        <v>8</v>
      </c>
      <c r="I44" s="82"/>
      <c r="J44" s="82">
        <v>615</v>
      </c>
      <c r="K44" s="82"/>
      <c r="L44" s="82">
        <v>90.999999999999986</v>
      </c>
      <c r="M44" s="82">
        <v>23</v>
      </c>
      <c r="N44" s="82">
        <v>26</v>
      </c>
      <c r="O44" s="82">
        <v>6</v>
      </c>
      <c r="P44" s="82">
        <v>36</v>
      </c>
      <c r="Q44" s="103">
        <v>10.170903954802261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265</v>
      </c>
      <c r="D45" s="102">
        <v>0.27291452111225539</v>
      </c>
      <c r="E45" s="87"/>
      <c r="F45" s="82">
        <v>250</v>
      </c>
      <c r="G45" s="82">
        <v>15</v>
      </c>
      <c r="H45" s="82" t="s">
        <v>64</v>
      </c>
      <c r="I45" s="82"/>
      <c r="J45" s="82">
        <v>212</v>
      </c>
      <c r="K45" s="82"/>
      <c r="L45" s="82">
        <v>53</v>
      </c>
      <c r="M45" s="82">
        <v>9</v>
      </c>
      <c r="N45" s="82">
        <v>10</v>
      </c>
      <c r="O45" s="82">
        <v>2</v>
      </c>
      <c r="P45" s="82">
        <v>32</v>
      </c>
      <c r="Q45" s="103">
        <v>10.041509433962268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303</v>
      </c>
      <c r="D47" s="102">
        <v>0.3120494335736354</v>
      </c>
      <c r="E47" s="87"/>
      <c r="F47" s="82">
        <v>277</v>
      </c>
      <c r="G47" s="82">
        <v>24</v>
      </c>
      <c r="H47" s="82">
        <v>2</v>
      </c>
      <c r="I47" s="82"/>
      <c r="J47" s="82">
        <v>251</v>
      </c>
      <c r="K47" s="82"/>
      <c r="L47" s="82">
        <v>52</v>
      </c>
      <c r="M47" s="82">
        <v>9</v>
      </c>
      <c r="N47" s="82">
        <v>22</v>
      </c>
      <c r="O47" s="82">
        <v>4</v>
      </c>
      <c r="P47" s="82">
        <v>17</v>
      </c>
      <c r="Q47" s="103">
        <v>17.749999999999993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454</v>
      </c>
      <c r="D48" s="102">
        <v>0.46755921730175076</v>
      </c>
      <c r="E48" s="87"/>
      <c r="F48" s="82">
        <v>434</v>
      </c>
      <c r="G48" s="82">
        <v>19</v>
      </c>
      <c r="H48" s="82">
        <v>1</v>
      </c>
      <c r="I48" s="82"/>
      <c r="J48" s="82">
        <v>382</v>
      </c>
      <c r="K48" s="82"/>
      <c r="L48" s="82">
        <v>72</v>
      </c>
      <c r="M48" s="82">
        <v>14</v>
      </c>
      <c r="N48" s="82">
        <v>11</v>
      </c>
      <c r="O48" s="82">
        <v>1</v>
      </c>
      <c r="P48" s="82">
        <v>46</v>
      </c>
      <c r="Q48" s="103">
        <v>5.4625550660792941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169</v>
      </c>
      <c r="D49" s="102">
        <v>0.17404737384140062</v>
      </c>
      <c r="E49" s="87"/>
      <c r="F49" s="82">
        <v>162</v>
      </c>
      <c r="G49" s="82">
        <v>3</v>
      </c>
      <c r="H49" s="82">
        <v>4</v>
      </c>
      <c r="I49" s="82"/>
      <c r="J49" s="82">
        <v>153</v>
      </c>
      <c r="K49" s="82"/>
      <c r="L49" s="82">
        <v>16</v>
      </c>
      <c r="M49" s="82">
        <v>8</v>
      </c>
      <c r="N49" s="82">
        <v>2</v>
      </c>
      <c r="O49" s="82">
        <v>1</v>
      </c>
      <c r="P49" s="82">
        <v>5</v>
      </c>
      <c r="Q49" s="103">
        <v>4.6764705882352926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</v>
      </c>
      <c r="D50" s="102">
        <v>4.6343975283213185E-2</v>
      </c>
      <c r="E50" s="87"/>
      <c r="F50" s="82">
        <v>42</v>
      </c>
      <c r="G50" s="82">
        <v>2</v>
      </c>
      <c r="H50" s="82">
        <v>1</v>
      </c>
      <c r="I50" s="82"/>
      <c r="J50" s="82">
        <v>41</v>
      </c>
      <c r="K50" s="82"/>
      <c r="L50" s="82">
        <v>4</v>
      </c>
      <c r="M50" s="82">
        <v>1</v>
      </c>
      <c r="N50" s="82">
        <v>1</v>
      </c>
      <c r="O50" s="82">
        <v>2</v>
      </c>
      <c r="P50" s="82" t="s">
        <v>64</v>
      </c>
      <c r="Q50" s="103">
        <v>26.466666666666661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74</v>
      </c>
      <c r="D52" s="102">
        <v>7.6210092687950565E-2</v>
      </c>
      <c r="E52" s="87"/>
      <c r="F52" s="82">
        <v>69</v>
      </c>
      <c r="G52" s="82">
        <v>5</v>
      </c>
      <c r="H52" s="82" t="s">
        <v>64</v>
      </c>
      <c r="I52" s="82"/>
      <c r="J52" s="82">
        <v>37</v>
      </c>
      <c r="K52" s="82"/>
      <c r="L52" s="82">
        <v>37</v>
      </c>
      <c r="M52" s="82">
        <v>5</v>
      </c>
      <c r="N52" s="82">
        <v>6</v>
      </c>
      <c r="O52" s="82" t="s">
        <v>64</v>
      </c>
      <c r="P52" s="82">
        <v>26</v>
      </c>
      <c r="Q52" s="103">
        <v>15.328947368421046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126</v>
      </c>
      <c r="D53" s="102">
        <v>0.12976313079299692</v>
      </c>
      <c r="E53" s="87"/>
      <c r="F53" s="82">
        <v>112</v>
      </c>
      <c r="G53" s="82">
        <v>13</v>
      </c>
      <c r="H53" s="82">
        <v>1</v>
      </c>
      <c r="I53" s="82"/>
      <c r="J53" s="82">
        <v>91</v>
      </c>
      <c r="K53" s="82"/>
      <c r="L53" s="82">
        <v>35</v>
      </c>
      <c r="M53" s="82">
        <v>5</v>
      </c>
      <c r="N53" s="82">
        <v>8</v>
      </c>
      <c r="O53" s="82" t="s">
        <v>64</v>
      </c>
      <c r="P53" s="82">
        <v>22</v>
      </c>
      <c r="Q53" s="103">
        <v>10.285714285714285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2.1627188465499485E-2</v>
      </c>
      <c r="E54" s="87"/>
      <c r="F54" s="82">
        <v>16</v>
      </c>
      <c r="G54" s="82">
        <v>5</v>
      </c>
      <c r="H54" s="82" t="s">
        <v>64</v>
      </c>
      <c r="I54" s="82"/>
      <c r="J54" s="82">
        <v>16</v>
      </c>
      <c r="K54" s="82"/>
      <c r="L54" s="82">
        <v>5</v>
      </c>
      <c r="M54" s="82" t="s">
        <v>64</v>
      </c>
      <c r="N54" s="82">
        <v>1</v>
      </c>
      <c r="O54" s="82" t="s">
        <v>64</v>
      </c>
      <c r="P54" s="82">
        <v>4</v>
      </c>
      <c r="Q54" s="103">
        <v>8.5714285714285712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75</v>
      </c>
      <c r="D55" s="102">
        <v>7.7239958805355308E-2</v>
      </c>
      <c r="E55" s="87"/>
      <c r="F55" s="82">
        <v>72</v>
      </c>
      <c r="G55" s="82">
        <v>3</v>
      </c>
      <c r="H55" s="82" t="s">
        <v>64</v>
      </c>
      <c r="I55" s="82"/>
      <c r="J55" s="82">
        <v>58</v>
      </c>
      <c r="K55" s="82"/>
      <c r="L55" s="82">
        <v>17</v>
      </c>
      <c r="M55" s="82">
        <v>3</v>
      </c>
      <c r="N55" s="82">
        <v>8</v>
      </c>
      <c r="O55" s="82">
        <v>1</v>
      </c>
      <c r="P55" s="82">
        <v>5</v>
      </c>
      <c r="Q55" s="103">
        <v>22.666666666666668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675</v>
      </c>
      <c r="D56" s="154">
        <v>0.69515962924819774</v>
      </c>
      <c r="E56" s="112"/>
      <c r="F56" s="113">
        <v>646</v>
      </c>
      <c r="G56" s="113">
        <v>22</v>
      </c>
      <c r="H56" s="113">
        <v>7</v>
      </c>
      <c r="I56" s="113"/>
      <c r="J56" s="113">
        <v>625</v>
      </c>
      <c r="K56" s="113"/>
      <c r="L56" s="113">
        <v>50</v>
      </c>
      <c r="M56" s="113">
        <v>19</v>
      </c>
      <c r="N56" s="113">
        <v>13</v>
      </c>
      <c r="O56" s="113">
        <v>7</v>
      </c>
      <c r="P56" s="113">
        <v>11</v>
      </c>
      <c r="Q56" s="114">
        <v>8.179259259259247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2025-07-02T06:37:08Z</dcterms:created>
  <dcterms:modified xsi:type="dcterms:W3CDTF">2025-07-02T06:37:18Z</dcterms:modified>
</cp:coreProperties>
</file>