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7DA19F2-C1B1-4593-80D1-F1BD657C886E}" xr6:coauthVersionLast="47" xr6:coauthVersionMax="47" xr10:uidLastSave="{00000000-0000-0000-0000-000000000000}"/>
  <bookViews>
    <workbookView xWindow="1820" yWindow="1820" windowWidth="14400" windowHeight="7270" xr2:uid="{47461D42-81D7-4B33-ABAD-BA5E0518F7A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<sst xmlns="http://schemas.openxmlformats.org/spreadsheetml/2006/main" count="188" uniqueCount="66">
  <si>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</si>
  <si>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</si>
  <si>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</si>
  <si>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</si>
  <si>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</si>
  <si>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</si>
  <si>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</si>
  <si>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</si>
  <si>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</si>
  <si>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</si>
  <si>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</si>
  <si>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</si>
  <si>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</si>
  <si>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</si>
  <si>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</si>
  <si>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</si>
  <si>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</si>
  <si>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</si>
  <si>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</si>
  <si>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</si>
  <si>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</si>
  <si>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</si>
  <si>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</si>
  <si>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</si>
  <si>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</si>
  <si>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</si>
  <si>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</si>
  <si>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</si>
  <si>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</si>
  <si>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</si>
  <si>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</si>
  <si>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</si>
  <si>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</si>
  <si>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</si>
  <si>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</si>
  <si>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</si>
  <si>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</si>
  <si>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</si>
  <si>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</si>
  <si>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</si>
  <si>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</si>
  <si>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</si>
  <si>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</si>
  <si>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</si>
  <si>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</si>
  <si>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</si>
  <si>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</si>
  <si>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</si>
  <si>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</si>
  <si>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</si>
  <si>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</si>
  <si>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</si>
  <si>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</si>
  <si>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</si>
  <si>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</si>
  <si>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</si>
  <si>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</si>
  <si>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</si>
  <si>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</si>
  <si>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</si>
  <si>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</si>
  <si>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</si>
  <si>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2630 - Técnicos de empresas y actividades turísticas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</si>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</sst>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13897DF-8299-4E7F-895E-36F43B1BDEE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785</c:v>
              </c:pt>
              <c:pt idx="1">
                <c:v>796</c:v>
              </c:pt>
              <c:pt idx="2">
                <c:v>803</c:v>
              </c:pt>
              <c:pt idx="3">
                <c:v>805</c:v>
              </c:pt>
              <c:pt idx="4">
                <c:v>790</c:v>
              </c:pt>
              <c:pt idx="5">
                <c:v>777</c:v>
              </c:pt>
              <c:pt idx="6">
                <c:v>797</c:v>
              </c:pt>
              <c:pt idx="7">
                <c:v>796</c:v>
              </c:pt>
              <c:pt idx="8">
                <c:v>777</c:v>
              </c:pt>
              <c:pt idx="9">
                <c:v>776</c:v>
              </c:pt>
              <c:pt idx="10">
                <c:v>753</c:v>
              </c:pt>
              <c:pt idx="11">
                <c:v>749</c:v>
              </c:pt>
              <c:pt idx="12">
                <c:v>723</c:v>
              </c:pt>
            </c:numLit>
          </c:val>
          <c:extLst>
            <c:ext xmlns:c16="http://schemas.microsoft.com/office/drawing/2014/chart" uri="{C3380CC4-5D6E-409C-BE32-E72D297353CC}">
              <c16:uniqueId val="{00000000-82DD-46D4-953A-2A307824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</c:v>
              </c:pt>
              <c:pt idx="1">
                <c:v>81</c:v>
              </c:pt>
              <c:pt idx="2">
                <c:v>43</c:v>
              </c:pt>
              <c:pt idx="3">
                <c:v>74</c:v>
              </c:pt>
              <c:pt idx="4">
                <c:v>69</c:v>
              </c:pt>
              <c:pt idx="5">
                <c:v>56</c:v>
              </c:pt>
              <c:pt idx="6">
                <c:v>41</c:v>
              </c:pt>
              <c:pt idx="7">
                <c:v>56</c:v>
              </c:pt>
              <c:pt idx="8">
                <c:v>73</c:v>
              </c:pt>
              <c:pt idx="9">
                <c:v>75</c:v>
              </c:pt>
              <c:pt idx="10">
                <c:v>57</c:v>
              </c:pt>
              <c:pt idx="11">
                <c:v>52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DD-46D4-953A-2A307824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07-4931-B0F9-8B4F2E22A6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7-4931-B0F9-8B4F2E22A6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07-4931-B0F9-8B4F2E22A6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45</c:v>
              </c:pt>
              <c:pt idx="2">
                <c:v>31</c:v>
              </c:pt>
              <c:pt idx="3">
                <c:v>50</c:v>
              </c:pt>
              <c:pt idx="4">
                <c:v>30</c:v>
              </c:pt>
              <c:pt idx="5">
                <c:v>44</c:v>
              </c:pt>
              <c:pt idx="6">
                <c:v>25</c:v>
              </c:pt>
              <c:pt idx="7">
                <c:v>43</c:v>
              </c:pt>
              <c:pt idx="8">
                <c:v>55</c:v>
              </c:pt>
              <c:pt idx="9">
                <c:v>49</c:v>
              </c:pt>
              <c:pt idx="10">
                <c:v>48</c:v>
              </c:pt>
              <c:pt idx="11">
                <c:v>44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AD07-4931-B0F9-8B4F2E22A6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07-4931-B0F9-8B4F2E22A6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07-4931-B0F9-8B4F2E22A6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07-4931-B0F9-8B4F2E22A6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36</c:v>
              </c:pt>
              <c:pt idx="2">
                <c:v>12</c:v>
              </c:pt>
              <c:pt idx="3">
                <c:v>24</c:v>
              </c:pt>
              <c:pt idx="4">
                <c:v>39</c:v>
              </c:pt>
              <c:pt idx="5">
                <c:v>12</c:v>
              </c:pt>
              <c:pt idx="6">
                <c:v>16</c:v>
              </c:pt>
              <c:pt idx="7">
                <c:v>13</c:v>
              </c:pt>
              <c:pt idx="8">
                <c:v>18</c:v>
              </c:pt>
              <c:pt idx="9">
                <c:v>26</c:v>
              </c:pt>
              <c:pt idx="10">
                <c:v>9</c:v>
              </c:pt>
              <c:pt idx="11">
                <c:v>8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AD07-4931-B0F9-8B4F2E22A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D-46B5-8ED4-0DC9AA030B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1438</c:v>
              </c:pt>
              <c:pt idx="1">
                <c:v>1194</c:v>
              </c:pt>
              <c:pt idx="2">
                <c:v>828</c:v>
              </c:pt>
              <c:pt idx="3">
                <c:v>849</c:v>
              </c:pt>
              <c:pt idx="4">
                <c:v>797</c:v>
              </c:pt>
              <c:pt idx="5">
                <c:v>723</c:v>
              </c:pt>
            </c:numLit>
          </c:val>
          <c:extLst>
            <c:ext xmlns:c16="http://schemas.microsoft.com/office/drawing/2014/chart" uri="{C3380CC4-5D6E-409C-BE32-E72D297353CC}">
              <c16:uniqueId val="{00000001-A98D-46B5-8ED4-0DC9AA03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D-46B5-8ED4-0DC9AA030B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336</c:v>
              </c:pt>
              <c:pt idx="1">
                <c:v>259</c:v>
              </c:pt>
              <c:pt idx="2">
                <c:v>172</c:v>
              </c:pt>
              <c:pt idx="3">
                <c:v>197</c:v>
              </c:pt>
              <c:pt idx="4">
                <c:v>187</c:v>
              </c:pt>
              <c:pt idx="5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8D-46B5-8ED4-0DC9AA030BF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8D-46B5-8ED4-0DC9AA030B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1102</c:v>
              </c:pt>
              <c:pt idx="1">
                <c:v>935</c:v>
              </c:pt>
              <c:pt idx="2">
                <c:v>656</c:v>
              </c:pt>
              <c:pt idx="3">
                <c:v>652</c:v>
              </c:pt>
              <c:pt idx="4">
                <c:v>610</c:v>
              </c:pt>
              <c:pt idx="5">
                <c:v>570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98D-46B5-8ED4-0DC9AA03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B-46A2-81D5-70074383C7A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B-46A2-81D5-70074383C7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126</c:v>
              </c:pt>
              <c:pt idx="2">
                <c:v>210</c:v>
              </c:pt>
              <c:pt idx="3">
                <c:v>289</c:v>
              </c:pt>
              <c:pt idx="4">
                <c:v>237</c:v>
              </c:pt>
              <c:pt idx="5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2-7F0B-46A2-81D5-70074383C7A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B-46A2-81D5-70074383C7A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B-46A2-81D5-70074383C7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248</c:v>
              </c:pt>
              <c:pt idx="2">
                <c:v>149</c:v>
              </c:pt>
              <c:pt idx="3">
                <c:v>182</c:v>
              </c:pt>
              <c:pt idx="4">
                <c:v>88</c:v>
              </c:pt>
              <c:pt idx="5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5-7F0B-46A2-81D5-70074383C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1-4D23-BE60-22AEF9D658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D1-4D23-BE60-22AEF9D658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785</c:v>
              </c:pt>
              <c:pt idx="1">
                <c:v>796</c:v>
              </c:pt>
              <c:pt idx="2">
                <c:v>803</c:v>
              </c:pt>
              <c:pt idx="3">
                <c:v>805</c:v>
              </c:pt>
              <c:pt idx="4">
                <c:v>790</c:v>
              </c:pt>
              <c:pt idx="5">
                <c:v>777</c:v>
              </c:pt>
              <c:pt idx="6">
                <c:v>797</c:v>
              </c:pt>
              <c:pt idx="7">
                <c:v>796</c:v>
              </c:pt>
              <c:pt idx="8">
                <c:v>777</c:v>
              </c:pt>
              <c:pt idx="9">
                <c:v>776</c:v>
              </c:pt>
              <c:pt idx="10">
                <c:v>753</c:v>
              </c:pt>
              <c:pt idx="11">
                <c:v>749</c:v>
              </c:pt>
              <c:pt idx="12">
                <c:v>723</c:v>
              </c:pt>
            </c:numLit>
          </c:val>
          <c:extLst>
            <c:ext xmlns:c16="http://schemas.microsoft.com/office/drawing/2014/chart" uri="{C3380CC4-5D6E-409C-BE32-E72D297353CC}">
              <c16:uniqueId val="{00000002-29D1-4D23-BE60-22AEF9D65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1-4D23-BE60-22AEF9D658D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1-4D23-BE60-22AEF9D658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176</c:v>
              </c:pt>
              <c:pt idx="1">
                <c:v>180</c:v>
              </c:pt>
              <c:pt idx="2">
                <c:v>179</c:v>
              </c:pt>
              <c:pt idx="3">
                <c:v>190</c:v>
              </c:pt>
              <c:pt idx="4">
                <c:v>173</c:v>
              </c:pt>
              <c:pt idx="5">
                <c:v>170</c:v>
              </c:pt>
              <c:pt idx="6">
                <c:v>187</c:v>
              </c:pt>
              <c:pt idx="7">
                <c:v>180</c:v>
              </c:pt>
              <c:pt idx="8">
                <c:v>177</c:v>
              </c:pt>
              <c:pt idx="9">
                <c:v>183</c:v>
              </c:pt>
              <c:pt idx="10">
                <c:v>166</c:v>
              </c:pt>
              <c:pt idx="11">
                <c:v>163</c:v>
              </c:pt>
              <c:pt idx="12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D1-4D23-BE60-22AEF9D658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D1-4D23-BE60-22AEF9D658D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D1-4D23-BE60-22AEF9D658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609</c:v>
              </c:pt>
              <c:pt idx="1">
                <c:v>616</c:v>
              </c:pt>
              <c:pt idx="2">
                <c:v>624</c:v>
              </c:pt>
              <c:pt idx="3">
                <c:v>615</c:v>
              </c:pt>
              <c:pt idx="4">
                <c:v>617</c:v>
              </c:pt>
              <c:pt idx="5">
                <c:v>607</c:v>
              </c:pt>
              <c:pt idx="6">
                <c:v>610</c:v>
              </c:pt>
              <c:pt idx="7">
                <c:v>616</c:v>
              </c:pt>
              <c:pt idx="8">
                <c:v>600</c:v>
              </c:pt>
              <c:pt idx="9">
                <c:v>593</c:v>
              </c:pt>
              <c:pt idx="10">
                <c:v>587</c:v>
              </c:pt>
              <c:pt idx="11">
                <c:v>586</c:v>
              </c:pt>
              <c:pt idx="12">
                <c:v>570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9D1-4D23-BE60-22AEF9D65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51BCBA-132B-4F43-8A55-732F68090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E5DD89-1C13-40FF-9EB4-0E4875E56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B7F5F8-020D-4F51-9B13-8DD7B46D1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7EBDA7-EF8B-4E8D-9525-13A0AD771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2A5A83A-F10C-4A51-87FF-6329C8C2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FF08207-98E3-40E0-BF39-71BE9A23D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474EB0C-9146-4847-B733-AEC87239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785</v>
          </cell>
          <cell r="D55">
            <v>176</v>
          </cell>
          <cell r="E55">
            <v>609</v>
          </cell>
        </row>
        <row r="56">
          <cell r="B56" t="str">
            <v>Julio</v>
          </cell>
          <cell r="C56">
            <v>796</v>
          </cell>
          <cell r="D56">
            <v>180</v>
          </cell>
          <cell r="E56">
            <v>616</v>
          </cell>
        </row>
        <row r="57">
          <cell r="B57" t="str">
            <v>Agosto</v>
          </cell>
          <cell r="C57">
            <v>803</v>
          </cell>
          <cell r="D57">
            <v>179</v>
          </cell>
          <cell r="E57">
            <v>624</v>
          </cell>
        </row>
        <row r="58">
          <cell r="B58" t="str">
            <v>Septiembre</v>
          </cell>
          <cell r="C58">
            <v>805</v>
          </cell>
          <cell r="D58">
            <v>190</v>
          </cell>
          <cell r="E58">
            <v>615</v>
          </cell>
        </row>
        <row r="59">
          <cell r="B59" t="str">
            <v>Octubre</v>
          </cell>
          <cell r="C59">
            <v>790</v>
          </cell>
          <cell r="D59">
            <v>173</v>
          </cell>
          <cell r="E59">
            <v>617</v>
          </cell>
        </row>
        <row r="60">
          <cell r="B60" t="str">
            <v>Noviembre</v>
          </cell>
          <cell r="C60">
            <v>777</v>
          </cell>
          <cell r="D60">
            <v>170</v>
          </cell>
          <cell r="E60">
            <v>607</v>
          </cell>
        </row>
        <row r="61">
          <cell r="B61" t="str">
            <v>Diciembre</v>
          </cell>
          <cell r="C61">
            <v>797</v>
          </cell>
          <cell r="D61">
            <v>187</v>
          </cell>
          <cell r="E61">
            <v>610</v>
          </cell>
        </row>
        <row r="62">
          <cell r="A62" t="str">
            <v>2025</v>
          </cell>
          <cell r="B62" t="str">
            <v>Enero</v>
          </cell>
          <cell r="C62">
            <v>796</v>
          </cell>
          <cell r="D62">
            <v>180</v>
          </cell>
          <cell r="E62">
            <v>616</v>
          </cell>
        </row>
        <row r="63">
          <cell r="B63" t="str">
            <v>Febrero</v>
          </cell>
          <cell r="C63">
            <v>777</v>
          </cell>
          <cell r="D63">
            <v>177</v>
          </cell>
          <cell r="E63">
            <v>600</v>
          </cell>
        </row>
        <row r="64">
          <cell r="B64" t="str">
            <v>Marzo</v>
          </cell>
          <cell r="C64">
            <v>776</v>
          </cell>
          <cell r="D64">
            <v>183</v>
          </cell>
          <cell r="E64">
            <v>593</v>
          </cell>
        </row>
        <row r="65">
          <cell r="B65" t="str">
            <v>Abril</v>
          </cell>
          <cell r="C65">
            <v>753</v>
          </cell>
          <cell r="D65">
            <v>166</v>
          </cell>
          <cell r="E65">
            <v>587</v>
          </cell>
        </row>
        <row r="66">
          <cell r="B66" t="str">
            <v>Mayo</v>
          </cell>
          <cell r="C66">
            <v>749</v>
          </cell>
          <cell r="D66">
            <v>163</v>
          </cell>
          <cell r="E66">
            <v>586</v>
          </cell>
        </row>
        <row r="67">
          <cell r="B67" t="str">
            <v>Junio</v>
          </cell>
          <cell r="C67">
            <v>723</v>
          </cell>
          <cell r="D67">
            <v>153</v>
          </cell>
          <cell r="E67">
            <v>570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1438</v>
          </cell>
          <cell r="D72">
            <v>336</v>
          </cell>
          <cell r="E72">
            <v>1102</v>
          </cell>
        </row>
        <row r="73">
          <cell r="A73" t="str">
            <v>2021</v>
          </cell>
          <cell r="B73" t="str">
            <v>Diciembre</v>
          </cell>
          <cell r="C73">
            <v>1194</v>
          </cell>
          <cell r="D73">
            <v>259</v>
          </cell>
          <cell r="E73">
            <v>935</v>
          </cell>
        </row>
        <row r="74">
          <cell r="A74" t="str">
            <v>2022</v>
          </cell>
          <cell r="B74" t="str">
            <v>Diciembre</v>
          </cell>
          <cell r="C74">
            <v>828</v>
          </cell>
          <cell r="D74">
            <v>172</v>
          </cell>
          <cell r="E74">
            <v>656</v>
          </cell>
        </row>
        <row r="75">
          <cell r="A75" t="str">
            <v>2023</v>
          </cell>
          <cell r="B75" t="str">
            <v>Diciembre</v>
          </cell>
          <cell r="C75">
            <v>849</v>
          </cell>
          <cell r="D75">
            <v>197</v>
          </cell>
          <cell r="E75">
            <v>652</v>
          </cell>
        </row>
        <row r="76">
          <cell r="A76" t="str">
            <v>2024</v>
          </cell>
          <cell r="B76" t="str">
            <v>Diciembre</v>
          </cell>
          <cell r="C76">
            <v>797</v>
          </cell>
          <cell r="D76">
            <v>187</v>
          </cell>
          <cell r="E76">
            <v>610</v>
          </cell>
        </row>
        <row r="77">
          <cell r="A77" t="str">
            <v>2025</v>
          </cell>
          <cell r="B77" t="str">
            <v>Junio</v>
          </cell>
          <cell r="C77">
            <v>723</v>
          </cell>
          <cell r="D77">
            <v>153</v>
          </cell>
          <cell r="E77">
            <v>570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47</v>
          </cell>
          <cell r="E62">
            <v>38</v>
          </cell>
          <cell r="F62">
            <v>9</v>
          </cell>
        </row>
        <row r="63">
          <cell r="B63" t="str">
            <v>Julio</v>
          </cell>
          <cell r="D63">
            <v>81</v>
          </cell>
          <cell r="E63">
            <v>45</v>
          </cell>
          <cell r="F63">
            <v>36</v>
          </cell>
        </row>
        <row r="64">
          <cell r="B64" t="str">
            <v>Agosto</v>
          </cell>
          <cell r="D64">
            <v>43</v>
          </cell>
          <cell r="E64">
            <v>31</v>
          </cell>
          <cell r="F64">
            <v>12</v>
          </cell>
        </row>
        <row r="65">
          <cell r="B65" t="str">
            <v>Septiembre</v>
          </cell>
          <cell r="D65">
            <v>74</v>
          </cell>
          <cell r="E65">
            <v>50</v>
          </cell>
          <cell r="F65">
            <v>24</v>
          </cell>
        </row>
        <row r="66">
          <cell r="B66" t="str">
            <v>Octubre</v>
          </cell>
          <cell r="D66">
            <v>69</v>
          </cell>
          <cell r="E66">
            <v>30</v>
          </cell>
          <cell r="F66">
            <v>39</v>
          </cell>
        </row>
        <row r="67">
          <cell r="B67" t="str">
            <v>Noviembre</v>
          </cell>
          <cell r="D67">
            <v>56</v>
          </cell>
          <cell r="E67">
            <v>44</v>
          </cell>
          <cell r="F67">
            <v>12</v>
          </cell>
        </row>
        <row r="68">
          <cell r="B68" t="str">
            <v>Diciembre</v>
          </cell>
          <cell r="D68">
            <v>41</v>
          </cell>
          <cell r="E68">
            <v>25</v>
          </cell>
          <cell r="F68">
            <v>16</v>
          </cell>
        </row>
        <row r="69">
          <cell r="A69" t="str">
            <v>2025</v>
          </cell>
          <cell r="B69" t="str">
            <v>Enero</v>
          </cell>
          <cell r="D69">
            <v>56</v>
          </cell>
          <cell r="E69">
            <v>43</v>
          </cell>
          <cell r="F69">
            <v>13</v>
          </cell>
        </row>
        <row r="70">
          <cell r="B70" t="str">
            <v>Febrero</v>
          </cell>
          <cell r="D70">
            <v>73</v>
          </cell>
          <cell r="E70">
            <v>55</v>
          </cell>
          <cell r="F70">
            <v>18</v>
          </cell>
        </row>
        <row r="71">
          <cell r="B71" t="str">
            <v>Marzo</v>
          </cell>
          <cell r="D71">
            <v>75</v>
          </cell>
          <cell r="E71">
            <v>49</v>
          </cell>
          <cell r="F71">
            <v>26</v>
          </cell>
        </row>
        <row r="72">
          <cell r="B72" t="str">
            <v>Abril</v>
          </cell>
          <cell r="D72">
            <v>57</v>
          </cell>
          <cell r="E72">
            <v>48</v>
          </cell>
          <cell r="F72">
            <v>9</v>
          </cell>
        </row>
        <row r="73">
          <cell r="B73" t="str">
            <v>Mayo</v>
          </cell>
          <cell r="D73">
            <v>52</v>
          </cell>
          <cell r="E73">
            <v>44</v>
          </cell>
          <cell r="F73">
            <v>8</v>
          </cell>
        </row>
        <row r="74">
          <cell r="B74" t="str">
            <v>Junio</v>
          </cell>
          <cell r="D74">
            <v>72</v>
          </cell>
          <cell r="E74">
            <v>38</v>
          </cell>
          <cell r="F74">
            <v>34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115</v>
          </cell>
          <cell r="D116">
            <v>120</v>
          </cell>
        </row>
        <row r="117">
          <cell r="A117" t="str">
            <v>2021</v>
          </cell>
          <cell r="C117">
            <v>126</v>
          </cell>
          <cell r="D117">
            <v>248</v>
          </cell>
        </row>
        <row r="118">
          <cell r="A118" t="str">
            <v>2022</v>
          </cell>
          <cell r="C118">
            <v>210</v>
          </cell>
          <cell r="D118">
            <v>149</v>
          </cell>
        </row>
        <row r="119">
          <cell r="A119" t="str">
            <v>2023</v>
          </cell>
          <cell r="C119">
            <v>289</v>
          </cell>
          <cell r="D119">
            <v>182</v>
          </cell>
        </row>
        <row r="120">
          <cell r="A120" t="str">
            <v>2024</v>
          </cell>
          <cell r="C120">
            <v>237</v>
          </cell>
          <cell r="D120">
            <v>88</v>
          </cell>
        </row>
        <row r="121">
          <cell r="A121" t="str">
            <v>2025</v>
          </cell>
          <cell r="C121">
            <v>277</v>
          </cell>
          <cell r="D121">
            <v>108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510A-327A-4282-BF0B-55874BD21E1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72</v>
      </c>
      <c r="D12" s="71" t="s">
        <v>30</v>
      </c>
      <c r="E12" s="71"/>
      <c r="F12" s="71">
        <v>42</v>
      </c>
      <c r="G12" s="71">
        <v>22</v>
      </c>
      <c r="H12" s="71">
        <v>8</v>
      </c>
      <c r="I12" s="71"/>
      <c r="J12" s="71">
        <v>38</v>
      </c>
      <c r="K12" s="71"/>
      <c r="L12" s="71">
        <v>34</v>
      </c>
      <c r="M12" s="71">
        <v>21</v>
      </c>
      <c r="N12" s="71">
        <v>4</v>
      </c>
      <c r="O12" s="71">
        <v>4</v>
      </c>
      <c r="P12" s="71">
        <v>5</v>
      </c>
      <c r="Q12" s="72">
        <v>31.94520547945206</v>
      </c>
      <c r="S12" s="73" t="s">
        <v>22</v>
      </c>
      <c r="T12" s="74"/>
      <c r="U12" s="71">
        <v>1028.0000000000002</v>
      </c>
      <c r="V12" s="71" t="s">
        <v>30</v>
      </c>
      <c r="W12" s="71"/>
      <c r="X12" s="75">
        <v>-2.0952380952380949</v>
      </c>
      <c r="Y12" s="75">
        <v>-6.0329067641681693</v>
      </c>
      <c r="Z12" s="71"/>
      <c r="AA12" s="71">
        <v>722.99999999999977</v>
      </c>
      <c r="AB12" s="71" t="s">
        <v>30</v>
      </c>
      <c r="AC12" s="71"/>
      <c r="AD12" s="75">
        <v>-3.4712950600801808</v>
      </c>
      <c r="AE12" s="76">
        <v>-7.8980891719745383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0.58333333333333337</v>
      </c>
      <c r="G13" s="77">
        <v>0.30555555555555558</v>
      </c>
      <c r="H13" s="77">
        <v>0.1111111111111111</v>
      </c>
      <c r="I13" s="77"/>
      <c r="J13" s="77">
        <v>0.52777777777777779</v>
      </c>
      <c r="K13" s="77"/>
      <c r="L13" s="77">
        <v>0.47222222222222221</v>
      </c>
      <c r="M13" s="77">
        <v>0.29166666666666669</v>
      </c>
      <c r="N13" s="77">
        <v>5.5555555555555552E-2</v>
      </c>
      <c r="O13" s="77">
        <v>5.5555555555555552E-2</v>
      </c>
      <c r="P13" s="77">
        <v>6.9444444444444448E-2</v>
      </c>
      <c r="Q13" s="80" t="s">
        <v>30</v>
      </c>
      <c r="S13" s="81" t="s">
        <v>31</v>
      </c>
      <c r="T13" s="74"/>
      <c r="U13" s="82">
        <v>24.000000000000007</v>
      </c>
      <c r="V13" s="83">
        <v>2.3346303501945526E-2</v>
      </c>
      <c r="W13" s="84"/>
      <c r="X13" s="85">
        <v>-3.9999999999999987</v>
      </c>
      <c r="Y13" s="85">
        <v>-19.999999999999986</v>
      </c>
      <c r="Z13" s="86"/>
      <c r="AA13" s="82">
        <v>16</v>
      </c>
      <c r="AB13" s="83">
        <v>2.2130013831258653E-2</v>
      </c>
      <c r="AC13" s="87"/>
      <c r="AD13" s="85">
        <v>14.285714285714285</v>
      </c>
      <c r="AE13" s="88">
        <v>-11.111111111111128</v>
      </c>
    </row>
    <row r="14" spans="1:31" ht="15" customHeight="1">
      <c r="A14" s="89" t="s">
        <v>32</v>
      </c>
      <c r="B14" s="90"/>
      <c r="C14" s="91">
        <v>1.180327868852459</v>
      </c>
      <c r="D14" s="92" t="s">
        <v>30</v>
      </c>
      <c r="E14" s="91"/>
      <c r="F14" s="93">
        <v>1.024390243902439</v>
      </c>
      <c r="G14" s="93">
        <v>1.6923076923076923</v>
      </c>
      <c r="H14" s="93">
        <v>1</v>
      </c>
      <c r="I14" s="91"/>
      <c r="J14" s="93">
        <v>1</v>
      </c>
      <c r="K14" s="91"/>
      <c r="L14" s="93">
        <v>1.4166666666666667</v>
      </c>
      <c r="M14" s="93">
        <v>1.9090909090909092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1003.9999999999998</v>
      </c>
      <c r="V14" s="83">
        <v>0.976653696498054</v>
      </c>
      <c r="W14" s="87"/>
      <c r="X14" s="85">
        <v>-2.0487804878049438</v>
      </c>
      <c r="Y14" s="85">
        <v>-5.6390977443610248</v>
      </c>
      <c r="Z14" s="87"/>
      <c r="AA14" s="82">
        <v>707.00000000000011</v>
      </c>
      <c r="AB14" s="83">
        <v>0.97786998616874177</v>
      </c>
      <c r="AC14" s="87"/>
      <c r="AD14" s="85">
        <v>-3.809523809523764</v>
      </c>
      <c r="AE14" s="88">
        <v>-7.822685788787469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0.31944444444444442</v>
      </c>
      <c r="E16" s="87"/>
      <c r="F16" s="82">
        <v>17</v>
      </c>
      <c r="G16" s="82">
        <v>2</v>
      </c>
      <c r="H16" s="82">
        <v>4</v>
      </c>
      <c r="I16" s="82"/>
      <c r="J16" s="82">
        <v>13</v>
      </c>
      <c r="K16" s="82"/>
      <c r="L16" s="82">
        <v>10</v>
      </c>
      <c r="M16" s="82">
        <v>4</v>
      </c>
      <c r="N16" s="82">
        <v>3</v>
      </c>
      <c r="O16" s="82">
        <v>1</v>
      </c>
      <c r="P16" s="82">
        <v>2</v>
      </c>
      <c r="Q16" s="103">
        <v>53.083333333333343</v>
      </c>
      <c r="S16" s="81" t="s">
        <v>37</v>
      </c>
      <c r="T16" s="104"/>
      <c r="U16" s="82">
        <v>282.00000000000006</v>
      </c>
      <c r="V16" s="83">
        <v>0.27431906614785989</v>
      </c>
      <c r="W16" s="87"/>
      <c r="X16" s="85">
        <v>-4.0816326530612237</v>
      </c>
      <c r="Y16" s="85">
        <v>-15.568862275449041</v>
      </c>
      <c r="Z16" s="105"/>
      <c r="AA16" s="82">
        <v>177</v>
      </c>
      <c r="AB16" s="83">
        <v>0.24481327800829883</v>
      </c>
      <c r="AC16" s="87"/>
      <c r="AD16" s="85">
        <v>-12.807881773399027</v>
      </c>
      <c r="AE16" s="88">
        <v>-15.714285714285703</v>
      </c>
    </row>
    <row r="17" spans="1:31" ht="15" customHeight="1">
      <c r="A17" s="101" t="s">
        <v>38</v>
      </c>
      <c r="B17" s="21"/>
      <c r="C17" s="82">
        <v>49</v>
      </c>
      <c r="D17" s="102">
        <v>0.68055555555555558</v>
      </c>
      <c r="E17" s="87"/>
      <c r="F17" s="82">
        <v>25</v>
      </c>
      <c r="G17" s="82">
        <v>20</v>
      </c>
      <c r="H17" s="82">
        <v>4</v>
      </c>
      <c r="I17" s="82"/>
      <c r="J17" s="82">
        <v>25</v>
      </c>
      <c r="K17" s="82"/>
      <c r="L17" s="82">
        <v>24</v>
      </c>
      <c r="M17" s="82">
        <v>17</v>
      </c>
      <c r="N17" s="82">
        <v>1</v>
      </c>
      <c r="O17" s="82">
        <v>3</v>
      </c>
      <c r="P17" s="82">
        <v>3</v>
      </c>
      <c r="Q17" s="103">
        <v>21.591836734693874</v>
      </c>
      <c r="S17" s="81" t="s">
        <v>39</v>
      </c>
      <c r="T17" s="97"/>
      <c r="U17" s="82">
        <v>163.99999999999997</v>
      </c>
      <c r="V17" s="83">
        <v>0.15953307392996102</v>
      </c>
      <c r="W17" s="87"/>
      <c r="X17" s="85">
        <v>8.609271523178748</v>
      </c>
      <c r="Y17" s="85">
        <v>-3.5294117647059151</v>
      </c>
      <c r="Z17" s="87"/>
      <c r="AA17" s="82">
        <v>104.99999999999999</v>
      </c>
      <c r="AB17" s="83">
        <v>0.14522821576763489</v>
      </c>
      <c r="AC17" s="87"/>
      <c r="AD17" s="85">
        <v>12.903225806451616</v>
      </c>
      <c r="AE17" s="88">
        <v>-11.016949152542384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185.00000000000003</v>
      </c>
      <c r="V18" s="83">
        <v>0.17996108949416342</v>
      </c>
      <c r="W18" s="87"/>
      <c r="X18" s="85">
        <v>-5.6122448979591555</v>
      </c>
      <c r="Y18" s="85">
        <v>4.5197740112994014</v>
      </c>
      <c r="Z18" s="87"/>
      <c r="AA18" s="82">
        <v>135</v>
      </c>
      <c r="AB18" s="83">
        <v>0.18672199170124487</v>
      </c>
      <c r="AC18" s="87"/>
      <c r="AD18" s="85">
        <v>-1.4598540145985606</v>
      </c>
      <c r="AE18" s="88">
        <v>7.1428571428571548</v>
      </c>
    </row>
    <row r="19" spans="1:31" ht="15" customHeight="1">
      <c r="A19" s="101" t="s">
        <v>42</v>
      </c>
      <c r="B19" s="21"/>
      <c r="C19" s="106">
        <v>61</v>
      </c>
      <c r="D19" s="102">
        <v>0.84722222222222221</v>
      </c>
      <c r="E19" s="87"/>
      <c r="F19" s="82">
        <v>36</v>
      </c>
      <c r="G19" s="82">
        <v>17</v>
      </c>
      <c r="H19" s="82">
        <v>8</v>
      </c>
      <c r="I19" s="82"/>
      <c r="J19" s="82">
        <v>8</v>
      </c>
      <c r="K19" s="82"/>
      <c r="L19" s="82">
        <v>27</v>
      </c>
      <c r="M19" s="82">
        <v>16</v>
      </c>
      <c r="N19" s="82">
        <v>4</v>
      </c>
      <c r="O19" s="82">
        <v>3</v>
      </c>
      <c r="P19" s="82">
        <v>4</v>
      </c>
      <c r="Q19" s="103">
        <v>30.290322580645164</v>
      </c>
      <c r="S19" s="81" t="s">
        <v>43</v>
      </c>
      <c r="T19" s="97"/>
      <c r="U19" s="82">
        <v>397</v>
      </c>
      <c r="V19" s="83">
        <v>0.38618677042801547</v>
      </c>
      <c r="W19" s="87"/>
      <c r="X19" s="85">
        <v>-2.9339853300733632</v>
      </c>
      <c r="Y19" s="85">
        <v>-3.8740920096852567</v>
      </c>
      <c r="Z19" s="87"/>
      <c r="AA19" s="82">
        <v>306</v>
      </c>
      <c r="AB19" s="83">
        <v>0.42323651452282168</v>
      </c>
      <c r="AC19" s="87"/>
      <c r="AD19" s="85">
        <v>-3.1645569620252991</v>
      </c>
      <c r="AE19" s="88">
        <v>-7.5528700906344728</v>
      </c>
    </row>
    <row r="20" spans="1:31" ht="15" customHeight="1">
      <c r="A20" s="101" t="s">
        <v>44</v>
      </c>
      <c r="B20" s="21"/>
      <c r="C20" s="106">
        <v>11</v>
      </c>
      <c r="D20" s="102">
        <v>0.15277777777777779</v>
      </c>
      <c r="E20" s="87"/>
      <c r="F20" s="82">
        <v>6</v>
      </c>
      <c r="G20" s="82">
        <v>5</v>
      </c>
      <c r="H20" s="82" t="s">
        <v>64</v>
      </c>
      <c r="I20" s="82"/>
      <c r="J20" s="82" t="s">
        <v>64</v>
      </c>
      <c r="K20" s="82"/>
      <c r="L20" s="82">
        <v>7</v>
      </c>
      <c r="M20" s="82">
        <v>5</v>
      </c>
      <c r="N20" s="82" t="s">
        <v>64</v>
      </c>
      <c r="O20" s="82">
        <v>1</v>
      </c>
      <c r="P20" s="82">
        <v>1</v>
      </c>
      <c r="Q20" s="103">
        <v>41.272727272727273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227</v>
      </c>
      <c r="V21" s="83">
        <v>0.22081712062256806</v>
      </c>
      <c r="W21" s="87"/>
      <c r="X21" s="85">
        <v>-6.1983471074380052</v>
      </c>
      <c r="Y21" s="85">
        <v>-7.7235772357723356</v>
      </c>
      <c r="Z21" s="86"/>
      <c r="AA21" s="82">
        <v>152.99999999999997</v>
      </c>
      <c r="AB21" s="83">
        <v>0.21161825726141081</v>
      </c>
      <c r="AC21" s="87"/>
      <c r="AD21" s="85">
        <v>-6.1349693251533912</v>
      </c>
      <c r="AE21" s="88">
        <v>-13.068181818181793</v>
      </c>
    </row>
    <row r="22" spans="1:31" ht="15" customHeight="1">
      <c r="A22" s="101" t="s">
        <v>46</v>
      </c>
      <c r="B22" s="21"/>
      <c r="C22" s="106">
        <v>36</v>
      </c>
      <c r="D22" s="102">
        <v>0.5</v>
      </c>
      <c r="E22" s="87"/>
      <c r="F22" s="82">
        <v>20</v>
      </c>
      <c r="G22" s="82">
        <v>10</v>
      </c>
      <c r="H22" s="82">
        <v>6</v>
      </c>
      <c r="I22" s="82"/>
      <c r="J22" s="82">
        <v>6</v>
      </c>
      <c r="K22" s="82"/>
      <c r="L22" s="82">
        <v>19</v>
      </c>
      <c r="M22" s="82">
        <v>10</v>
      </c>
      <c r="N22" s="82">
        <v>2</v>
      </c>
      <c r="O22" s="82">
        <v>3</v>
      </c>
      <c r="P22" s="82">
        <v>4</v>
      </c>
      <c r="Q22" s="103">
        <v>31.540540540540537</v>
      </c>
      <c r="S22" s="81" t="s">
        <v>38</v>
      </c>
      <c r="T22" s="21"/>
      <c r="U22" s="82">
        <v>800.99999999999966</v>
      </c>
      <c r="V22" s="83">
        <v>0.77918287937743136</v>
      </c>
      <c r="W22" s="87"/>
      <c r="X22" s="85">
        <v>-0.8663366336634224</v>
      </c>
      <c r="Y22" s="85">
        <v>-5.5424528301886937</v>
      </c>
      <c r="Z22" s="87"/>
      <c r="AA22" s="82">
        <v>570</v>
      </c>
      <c r="AB22" s="83">
        <v>0.78838174273858941</v>
      </c>
      <c r="AC22" s="87"/>
      <c r="AD22" s="85">
        <v>-2.7303754266211606</v>
      </c>
      <c r="AE22" s="88">
        <v>-6.4039408866995426</v>
      </c>
    </row>
    <row r="23" spans="1:31" ht="15" customHeight="1">
      <c r="A23" s="101" t="s">
        <v>47</v>
      </c>
      <c r="B23" s="21"/>
      <c r="C23" s="106">
        <v>22</v>
      </c>
      <c r="D23" s="102">
        <v>0.30555555555555558</v>
      </c>
      <c r="E23" s="87"/>
      <c r="F23" s="82">
        <v>14</v>
      </c>
      <c r="G23" s="82">
        <v>6</v>
      </c>
      <c r="H23" s="82">
        <v>2</v>
      </c>
      <c r="I23" s="82"/>
      <c r="J23" s="82">
        <v>2</v>
      </c>
      <c r="K23" s="82"/>
      <c r="L23" s="82">
        <v>8</v>
      </c>
      <c r="M23" s="82">
        <v>6</v>
      </c>
      <c r="N23" s="82">
        <v>2</v>
      </c>
      <c r="O23" s="82" t="s">
        <v>64</v>
      </c>
      <c r="P23" s="82" t="s">
        <v>64</v>
      </c>
      <c r="Q23" s="103">
        <v>9.7727272727272716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0.15277777777777779</v>
      </c>
      <c r="E24" s="87"/>
      <c r="F24" s="82">
        <v>7</v>
      </c>
      <c r="G24" s="82">
        <v>4</v>
      </c>
      <c r="H24" s="82" t="s">
        <v>64</v>
      </c>
      <c r="I24" s="82"/>
      <c r="J24" s="82" t="s">
        <v>64</v>
      </c>
      <c r="K24" s="82"/>
      <c r="L24" s="82">
        <v>5</v>
      </c>
      <c r="M24" s="82">
        <v>5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>
        <v>959.99999999999966</v>
      </c>
      <c r="V24" s="83">
        <v>0.93385214007782047</v>
      </c>
      <c r="W24" s="87"/>
      <c r="X24" s="85">
        <v>-1.84049079754607</v>
      </c>
      <c r="Y24" s="85">
        <v>-6.2500000000000338</v>
      </c>
      <c r="Z24" s="105"/>
      <c r="AA24" s="82">
        <v>673.00000000000011</v>
      </c>
      <c r="AB24" s="83">
        <v>0.9308437067773172</v>
      </c>
      <c r="AC24" s="87"/>
      <c r="AD24" s="85">
        <v>-3.4433285509325202</v>
      </c>
      <c r="AE24" s="88">
        <v>-8.6838534599728199</v>
      </c>
    </row>
    <row r="25" spans="1:31" ht="15" customHeight="1">
      <c r="A25" s="101" t="s">
        <v>49</v>
      </c>
      <c r="B25" s="21"/>
      <c r="C25" s="106">
        <v>3</v>
      </c>
      <c r="D25" s="102">
        <v>4.1666666666666664E-2</v>
      </c>
      <c r="E25" s="87"/>
      <c r="F25" s="82">
        <v>1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1</v>
      </c>
      <c r="P25" s="82">
        <v>1</v>
      </c>
      <c r="Q25" s="103">
        <v>305.66666666666663</v>
      </c>
      <c r="S25" s="81" t="s">
        <v>44</v>
      </c>
      <c r="T25" s="97"/>
      <c r="U25" s="82">
        <v>68</v>
      </c>
      <c r="V25" s="83">
        <v>6.6147859922178975E-2</v>
      </c>
      <c r="W25" s="87"/>
      <c r="X25" s="85">
        <v>-5.5555555555555554</v>
      </c>
      <c r="Y25" s="85">
        <v>-2.8571428571428372</v>
      </c>
      <c r="Z25" s="87"/>
      <c r="AA25" s="82">
        <v>50.000000000000014</v>
      </c>
      <c r="AB25" s="83">
        <v>6.915629322268331E-2</v>
      </c>
      <c r="AC25" s="87"/>
      <c r="AD25" s="85">
        <v>-3.8461538461538316</v>
      </c>
      <c r="AE25" s="88">
        <v>4.1666666666666661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2.7777777777777776E-2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9.3333333333333321</v>
      </c>
      <c r="S27" s="81" t="s">
        <v>46</v>
      </c>
      <c r="T27" s="97"/>
      <c r="U27" s="82">
        <v>51</v>
      </c>
      <c r="V27" s="83">
        <v>4.9610894941634232E-2</v>
      </c>
      <c r="W27" s="87"/>
      <c r="X27" s="85">
        <v>-12.068965517241379</v>
      </c>
      <c r="Y27" s="85">
        <v>-3.7735849056604027</v>
      </c>
      <c r="Z27" s="87"/>
      <c r="AA27" s="82">
        <v>26.999999999999996</v>
      </c>
      <c r="AB27" s="83">
        <v>3.7344398340248969E-2</v>
      </c>
      <c r="AC27" s="87"/>
      <c r="AD27" s="85">
        <v>-12.903225806451616</v>
      </c>
      <c r="AE27" s="88">
        <v>-18.181818181818194</v>
      </c>
    </row>
    <row r="28" spans="1:31" ht="15" customHeight="1">
      <c r="A28" s="81" t="s">
        <v>52</v>
      </c>
      <c r="B28" s="21"/>
      <c r="C28" s="106">
        <v>14</v>
      </c>
      <c r="D28" s="83">
        <v>0.19444444444444445</v>
      </c>
      <c r="E28" s="87"/>
      <c r="F28" s="82">
        <v>7</v>
      </c>
      <c r="G28" s="82">
        <v>5</v>
      </c>
      <c r="H28" s="82">
        <v>2</v>
      </c>
      <c r="I28" s="82"/>
      <c r="J28" s="82">
        <v>2</v>
      </c>
      <c r="K28" s="82"/>
      <c r="L28" s="82">
        <v>5</v>
      </c>
      <c r="M28" s="82">
        <v>2</v>
      </c>
      <c r="N28" s="82">
        <v>2</v>
      </c>
      <c r="O28" s="82">
        <v>1</v>
      </c>
      <c r="P28" s="82" t="s">
        <v>64</v>
      </c>
      <c r="Q28" s="103">
        <v>88.357142857142847</v>
      </c>
      <c r="S28" s="81" t="s">
        <v>47</v>
      </c>
      <c r="T28" s="97"/>
      <c r="U28" s="82">
        <v>307.00000000000011</v>
      </c>
      <c r="V28" s="83">
        <v>0.29863813229571989</v>
      </c>
      <c r="W28" s="87"/>
      <c r="X28" s="85">
        <v>-6.9696969696969671</v>
      </c>
      <c r="Y28" s="85">
        <v>-10.755813953488339</v>
      </c>
      <c r="Z28" s="87"/>
      <c r="AA28" s="82">
        <v>215</v>
      </c>
      <c r="AB28" s="83">
        <v>0.29737206085753815</v>
      </c>
      <c r="AC28" s="87"/>
      <c r="AD28" s="85">
        <v>-8.5106382978723403</v>
      </c>
      <c r="AE28" s="88">
        <v>-12.601626016260163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336</v>
      </c>
      <c r="V29" s="83">
        <v>0.3268482490272373</v>
      </c>
      <c r="W29" s="87"/>
      <c r="X29" s="85">
        <v>-0.59171597633136097</v>
      </c>
      <c r="Y29" s="85">
        <v>-7.9452054794520697</v>
      </c>
      <c r="Z29" s="87"/>
      <c r="AA29" s="82">
        <v>246.00000000000003</v>
      </c>
      <c r="AB29" s="83">
        <v>0.34024896265560178</v>
      </c>
      <c r="AC29" s="87"/>
      <c r="AD29" s="85">
        <v>-3.5294117647058711</v>
      </c>
      <c r="AE29" s="88">
        <v>-6.8181818181818077</v>
      </c>
    </row>
    <row r="30" spans="1:31" ht="15" customHeight="1">
      <c r="A30" s="101" t="s">
        <v>54</v>
      </c>
      <c r="B30" s="97"/>
      <c r="C30" s="106">
        <v>2</v>
      </c>
      <c r="D30" s="83">
        <v>2.7777777777777776E-2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53</v>
      </c>
      <c r="S30" s="81" t="s">
        <v>49</v>
      </c>
      <c r="T30" s="97"/>
      <c r="U30" s="82">
        <v>334.00000000000011</v>
      </c>
      <c r="V30" s="83">
        <v>0.32490272373540857</v>
      </c>
      <c r="W30" s="87"/>
      <c r="X30" s="85">
        <v>3.086419753086437</v>
      </c>
      <c r="Y30" s="85">
        <v>0.60240963855425111</v>
      </c>
      <c r="Z30" s="87"/>
      <c r="AA30" s="82">
        <v>235</v>
      </c>
      <c r="AB30" s="83">
        <v>0.32503457814661146</v>
      </c>
      <c r="AC30" s="87"/>
      <c r="AD30" s="85">
        <v>3.0701754385965172</v>
      </c>
      <c r="AE30" s="88">
        <v>-2.892561983471063</v>
      </c>
    </row>
    <row r="31" spans="1:31" ht="15" customHeight="1" thickBot="1">
      <c r="A31" s="108" t="s">
        <v>55</v>
      </c>
      <c r="B31" s="109"/>
      <c r="C31" s="110">
        <v>54</v>
      </c>
      <c r="D31" s="111">
        <v>0.75</v>
      </c>
      <c r="E31" s="112"/>
      <c r="F31" s="113">
        <v>31</v>
      </c>
      <c r="G31" s="113">
        <v>17</v>
      </c>
      <c r="H31" s="113">
        <v>6</v>
      </c>
      <c r="I31" s="113"/>
      <c r="J31" s="113">
        <v>6</v>
      </c>
      <c r="K31" s="113"/>
      <c r="L31" s="113">
        <v>27</v>
      </c>
      <c r="M31" s="113">
        <v>18</v>
      </c>
      <c r="N31" s="113">
        <v>1</v>
      </c>
      <c r="O31" s="113">
        <v>3</v>
      </c>
      <c r="P31" s="113">
        <v>5</v>
      </c>
      <c r="Q31" s="114">
        <v>17.796296296296298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74</v>
      </c>
      <c r="V32" s="83">
        <v>7.198443579766535E-2</v>
      </c>
      <c r="W32" s="87"/>
      <c r="X32" s="85">
        <v>-6.3291139240506329</v>
      </c>
      <c r="Y32" s="85">
        <v>-16.85393258426965</v>
      </c>
      <c r="Z32" s="116"/>
      <c r="AA32" s="82">
        <v>52.000000000000014</v>
      </c>
      <c r="AB32" s="83">
        <v>7.1922544951590631E-2</v>
      </c>
      <c r="AC32" s="87"/>
      <c r="AD32" s="85">
        <v>4.0000000000000577</v>
      </c>
      <c r="AE32" s="88">
        <v>-10.344827586206851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164.00000000000006</v>
      </c>
      <c r="V33" s="83">
        <v>0.15953307392996111</v>
      </c>
      <c r="W33" s="87"/>
      <c r="X33" s="85">
        <v>-5.2023121387282902</v>
      </c>
      <c r="Y33" s="85">
        <v>-7.8651685393258255</v>
      </c>
      <c r="Z33" s="86"/>
      <c r="AA33" s="82">
        <v>121.99999999999999</v>
      </c>
      <c r="AB33" s="83">
        <v>0.1687413554633472</v>
      </c>
      <c r="AC33" s="87"/>
      <c r="AD33" s="85">
        <v>-1.6129032258064744</v>
      </c>
      <c r="AE33" s="88">
        <v>-10.294117647058815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19.000000000000004</v>
      </c>
      <c r="V34" s="83">
        <v>1.8482490272373541E-2</v>
      </c>
      <c r="W34" s="87"/>
      <c r="X34" s="85">
        <v>1.8698493046318424E-14</v>
      </c>
      <c r="Y34" s="85">
        <v>-23.999999999999986</v>
      </c>
      <c r="Z34" s="86"/>
      <c r="AA34" s="82">
        <v>11</v>
      </c>
      <c r="AB34" s="83">
        <v>1.5214384508990323E-2</v>
      </c>
      <c r="AC34" s="87"/>
      <c r="AD34" s="85">
        <v>-15.384615384615385</v>
      </c>
      <c r="AE34" s="88">
        <v>-35.294117647058826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119</v>
      </c>
      <c r="V35" s="83">
        <v>0.11575875486381321</v>
      </c>
      <c r="W35" s="87"/>
      <c r="X35" s="85">
        <v>2.5862068965517366</v>
      </c>
      <c r="Y35" s="85">
        <v>-1.6528925619834827</v>
      </c>
      <c r="Z35" s="87"/>
      <c r="AA35" s="82">
        <v>74</v>
      </c>
      <c r="AB35" s="83">
        <v>0.10235131396957127</v>
      </c>
      <c r="AC35" s="87"/>
      <c r="AD35" s="85">
        <v>-5.1282051282051624</v>
      </c>
      <c r="AE35" s="88">
        <v>-11.904761904761891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652</v>
      </c>
      <c r="V36" s="122">
        <v>0.63424124513618663</v>
      </c>
      <c r="W36" s="123"/>
      <c r="X36" s="124">
        <v>-1.6591251885369702</v>
      </c>
      <c r="Y36" s="124">
        <v>-4.2584434654919079</v>
      </c>
      <c r="Z36" s="123"/>
      <c r="AA36" s="121">
        <v>464.00000000000006</v>
      </c>
      <c r="AB36" s="122">
        <v>0.64177040110650097</v>
      </c>
      <c r="AC36" s="123"/>
      <c r="AD36" s="124">
        <v>-4.1322314049586435</v>
      </c>
      <c r="AE36" s="125">
        <v>-5.3061224489795809</v>
      </c>
    </row>
    <row r="37" spans="1:33" ht="15" customHeight="1">
      <c r="A37" s="70" t="s">
        <v>29</v>
      </c>
      <c r="B37" s="57"/>
      <c r="C37" s="71">
        <v>749</v>
      </c>
      <c r="D37" s="71" t="s">
        <v>30</v>
      </c>
      <c r="E37" s="71"/>
      <c r="F37" s="71">
        <v>535</v>
      </c>
      <c r="G37" s="71">
        <v>132</v>
      </c>
      <c r="H37" s="71">
        <v>82</v>
      </c>
      <c r="I37" s="71"/>
      <c r="J37" s="71">
        <v>502</v>
      </c>
      <c r="K37" s="71"/>
      <c r="L37" s="71">
        <v>247</v>
      </c>
      <c r="M37" s="71">
        <v>119</v>
      </c>
      <c r="N37" s="71">
        <v>30</v>
      </c>
      <c r="O37" s="71">
        <v>45</v>
      </c>
      <c r="P37" s="71">
        <v>53</v>
      </c>
      <c r="Q37" s="126">
        <v>33.652463382157144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0.7142857142857143</v>
      </c>
      <c r="G38" s="131">
        <v>0.17623497997329773</v>
      </c>
      <c r="H38" s="131">
        <v>0.10947930574098798</v>
      </c>
      <c r="I38" s="134"/>
      <c r="J38" s="131">
        <v>0.6702269692923899</v>
      </c>
      <c r="K38" s="134"/>
      <c r="L38" s="131">
        <v>0.32977303070761016</v>
      </c>
      <c r="M38" s="131">
        <v>0.15887850467289719</v>
      </c>
      <c r="N38" s="131">
        <v>4.0053404539385849E-2</v>
      </c>
      <c r="O38" s="131">
        <v>6.008010680907877E-2</v>
      </c>
      <c r="P38" s="131">
        <v>7.0761014686248333E-2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1.1758241758241759</v>
      </c>
      <c r="D39" s="141" t="s">
        <v>30</v>
      </c>
      <c r="E39" s="140"/>
      <c r="F39" s="142">
        <v>1.0940695296523517</v>
      </c>
      <c r="G39" s="142">
        <v>1.2941176470588236</v>
      </c>
      <c r="H39" s="142">
        <v>1.607843137254902</v>
      </c>
      <c r="I39" s="140"/>
      <c r="J39" s="142">
        <v>1.0795698924731183</v>
      </c>
      <c r="K39" s="140"/>
      <c r="L39" s="142">
        <v>1.320855614973262</v>
      </c>
      <c r="M39" s="142">
        <v>1.367816091954023</v>
      </c>
      <c r="N39" s="142">
        <v>1.0714285714285714</v>
      </c>
      <c r="O39" s="142">
        <v>1.0714285714285714</v>
      </c>
      <c r="P39" s="142">
        <v>1.358974358974359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313</v>
      </c>
      <c r="D41" s="102">
        <v>0.41789052069425903</v>
      </c>
      <c r="E41" s="87"/>
      <c r="F41" s="82">
        <v>224</v>
      </c>
      <c r="G41" s="82">
        <v>35</v>
      </c>
      <c r="H41" s="82">
        <v>54</v>
      </c>
      <c r="I41" s="82"/>
      <c r="J41" s="82">
        <v>233</v>
      </c>
      <c r="K41" s="82"/>
      <c r="L41" s="82">
        <v>80</v>
      </c>
      <c r="M41" s="82">
        <v>43</v>
      </c>
      <c r="N41" s="82">
        <v>10</v>
      </c>
      <c r="O41" s="82">
        <v>13</v>
      </c>
      <c r="P41" s="82">
        <v>14</v>
      </c>
      <c r="Q41" s="103">
        <v>27.242038216560523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436</v>
      </c>
      <c r="D42" s="102">
        <v>0.58210947930574097</v>
      </c>
      <c r="E42" s="87"/>
      <c r="F42" s="82">
        <v>311</v>
      </c>
      <c r="G42" s="82">
        <v>97</v>
      </c>
      <c r="H42" s="82">
        <v>28</v>
      </c>
      <c r="I42" s="82"/>
      <c r="J42" s="82">
        <v>269</v>
      </c>
      <c r="K42" s="82"/>
      <c r="L42" s="82">
        <v>167</v>
      </c>
      <c r="M42" s="82">
        <v>76</v>
      </c>
      <c r="N42" s="82">
        <v>20</v>
      </c>
      <c r="O42" s="82">
        <v>32</v>
      </c>
      <c r="P42" s="82">
        <v>39</v>
      </c>
      <c r="Q42" s="103">
        <v>38.258581235697953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667</v>
      </c>
      <c r="D44" s="102">
        <v>0.89052069425901204</v>
      </c>
      <c r="E44" s="87"/>
      <c r="F44" s="82">
        <v>478</v>
      </c>
      <c r="G44" s="82">
        <v>112</v>
      </c>
      <c r="H44" s="82">
        <v>77</v>
      </c>
      <c r="I44" s="82"/>
      <c r="J44" s="82">
        <v>440</v>
      </c>
      <c r="K44" s="82"/>
      <c r="L44" s="82">
        <v>227</v>
      </c>
      <c r="M44" s="82">
        <v>105</v>
      </c>
      <c r="N44" s="82">
        <v>30</v>
      </c>
      <c r="O44" s="82">
        <v>44</v>
      </c>
      <c r="P44" s="82">
        <v>48</v>
      </c>
      <c r="Q44" s="103">
        <v>36.699551569506745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82</v>
      </c>
      <c r="D45" s="102">
        <v>0.10947930574098798</v>
      </c>
      <c r="E45" s="87"/>
      <c r="F45" s="82">
        <v>57</v>
      </c>
      <c r="G45" s="82">
        <v>20</v>
      </c>
      <c r="H45" s="82">
        <v>5</v>
      </c>
      <c r="I45" s="82"/>
      <c r="J45" s="82">
        <v>62</v>
      </c>
      <c r="K45" s="82"/>
      <c r="L45" s="82">
        <v>20</v>
      </c>
      <c r="M45" s="82">
        <v>14</v>
      </c>
      <c r="N45" s="82" t="s">
        <v>64</v>
      </c>
      <c r="O45" s="82">
        <v>1</v>
      </c>
      <c r="P45" s="82">
        <v>5</v>
      </c>
      <c r="Q45" s="103">
        <v>8.7926829268292686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304</v>
      </c>
      <c r="D47" s="102">
        <v>0.40587449933244324</v>
      </c>
      <c r="E47" s="87"/>
      <c r="F47" s="82">
        <v>218</v>
      </c>
      <c r="G47" s="82">
        <v>61</v>
      </c>
      <c r="H47" s="82">
        <v>25</v>
      </c>
      <c r="I47" s="82"/>
      <c r="J47" s="82">
        <v>171</v>
      </c>
      <c r="K47" s="82"/>
      <c r="L47" s="82">
        <v>133</v>
      </c>
      <c r="M47" s="82">
        <v>58</v>
      </c>
      <c r="N47" s="82">
        <v>19</v>
      </c>
      <c r="O47" s="82">
        <v>19</v>
      </c>
      <c r="P47" s="82">
        <v>37</v>
      </c>
      <c r="Q47" s="103">
        <v>33.347540983606542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271</v>
      </c>
      <c r="D48" s="102">
        <v>0.36181575433911883</v>
      </c>
      <c r="E48" s="87"/>
      <c r="F48" s="82">
        <v>208</v>
      </c>
      <c r="G48" s="82">
        <v>34</v>
      </c>
      <c r="H48" s="82">
        <v>29</v>
      </c>
      <c r="I48" s="82"/>
      <c r="J48" s="82">
        <v>218</v>
      </c>
      <c r="K48" s="82"/>
      <c r="L48" s="82">
        <v>53</v>
      </c>
      <c r="M48" s="82">
        <v>31</v>
      </c>
      <c r="N48" s="82">
        <v>8</v>
      </c>
      <c r="O48" s="82">
        <v>8</v>
      </c>
      <c r="P48" s="82">
        <v>6</v>
      </c>
      <c r="Q48" s="103">
        <v>15.557195571955726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120</v>
      </c>
      <c r="D49" s="102">
        <v>0.1602136181575434</v>
      </c>
      <c r="E49" s="87"/>
      <c r="F49" s="82">
        <v>89</v>
      </c>
      <c r="G49" s="82">
        <v>20</v>
      </c>
      <c r="H49" s="82">
        <v>11</v>
      </c>
      <c r="I49" s="82"/>
      <c r="J49" s="82">
        <v>83</v>
      </c>
      <c r="K49" s="82"/>
      <c r="L49" s="82">
        <v>37</v>
      </c>
      <c r="M49" s="82">
        <v>24</v>
      </c>
      <c r="N49" s="82">
        <v>3</v>
      </c>
      <c r="O49" s="82">
        <v>5</v>
      </c>
      <c r="P49" s="82">
        <v>5</v>
      </c>
      <c r="Q49" s="103">
        <v>26.132231404958684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54</v>
      </c>
      <c r="D50" s="102">
        <v>7.209612817089453E-2</v>
      </c>
      <c r="E50" s="87"/>
      <c r="F50" s="82">
        <v>20</v>
      </c>
      <c r="G50" s="82">
        <v>17</v>
      </c>
      <c r="H50" s="82">
        <v>17</v>
      </c>
      <c r="I50" s="82"/>
      <c r="J50" s="82">
        <v>30</v>
      </c>
      <c r="K50" s="82"/>
      <c r="L50" s="82">
        <v>24</v>
      </c>
      <c r="M50" s="82">
        <v>6</v>
      </c>
      <c r="N50" s="82" t="s">
        <v>64</v>
      </c>
      <c r="O50" s="82">
        <v>13</v>
      </c>
      <c r="P50" s="82">
        <v>5</v>
      </c>
      <c r="Q50" s="103">
        <v>143.03703703703701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55</v>
      </c>
      <c r="D52" s="102">
        <v>7.3431241655540727E-2</v>
      </c>
      <c r="E52" s="87"/>
      <c r="F52" s="82">
        <v>44</v>
      </c>
      <c r="G52" s="82">
        <v>9</v>
      </c>
      <c r="H52" s="82">
        <v>2</v>
      </c>
      <c r="I52" s="82"/>
      <c r="J52" s="82">
        <v>50</v>
      </c>
      <c r="K52" s="82"/>
      <c r="L52" s="82">
        <v>5</v>
      </c>
      <c r="M52" s="82">
        <v>3</v>
      </c>
      <c r="N52" s="82" t="s">
        <v>64</v>
      </c>
      <c r="O52" s="82">
        <v>1</v>
      </c>
      <c r="P52" s="82">
        <v>1</v>
      </c>
      <c r="Q52" s="103">
        <v>5.4912280701754375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195</v>
      </c>
      <c r="D53" s="102">
        <v>0.26034712950600802</v>
      </c>
      <c r="E53" s="87"/>
      <c r="F53" s="82">
        <v>82</v>
      </c>
      <c r="G53" s="82">
        <v>44</v>
      </c>
      <c r="H53" s="82">
        <v>69</v>
      </c>
      <c r="I53" s="82"/>
      <c r="J53" s="82">
        <v>131</v>
      </c>
      <c r="K53" s="82"/>
      <c r="L53" s="82">
        <v>64</v>
      </c>
      <c r="M53" s="82">
        <v>52</v>
      </c>
      <c r="N53" s="82">
        <v>7</v>
      </c>
      <c r="O53" s="82">
        <v>2</v>
      </c>
      <c r="P53" s="82">
        <v>3</v>
      </c>
      <c r="Q53" s="103">
        <v>18.38461538461538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1.7356475300400534E-2</v>
      </c>
      <c r="E54" s="87"/>
      <c r="F54" s="82">
        <v>10</v>
      </c>
      <c r="G54" s="82">
        <v>3</v>
      </c>
      <c r="H54" s="82" t="s">
        <v>64</v>
      </c>
      <c r="I54" s="82"/>
      <c r="J54" s="82">
        <v>11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1.1538461538461537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37</v>
      </c>
      <c r="D55" s="102">
        <v>4.9399198931909215E-2</v>
      </c>
      <c r="E55" s="87"/>
      <c r="F55" s="82">
        <v>30</v>
      </c>
      <c r="G55" s="82">
        <v>7</v>
      </c>
      <c r="H55" s="82" t="s">
        <v>64</v>
      </c>
      <c r="I55" s="82"/>
      <c r="J55" s="82">
        <v>19</v>
      </c>
      <c r="K55" s="82"/>
      <c r="L55" s="82">
        <v>18</v>
      </c>
      <c r="M55" s="82">
        <v>6</v>
      </c>
      <c r="N55" s="82">
        <v>3</v>
      </c>
      <c r="O55" s="82">
        <v>7</v>
      </c>
      <c r="P55" s="82">
        <v>2</v>
      </c>
      <c r="Q55" s="103">
        <v>79.432432432432435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449</v>
      </c>
      <c r="D56" s="154">
        <v>0.59946595460614149</v>
      </c>
      <c r="E56" s="112"/>
      <c r="F56" s="113">
        <v>369</v>
      </c>
      <c r="G56" s="113">
        <v>69</v>
      </c>
      <c r="H56" s="113">
        <v>11</v>
      </c>
      <c r="I56" s="113"/>
      <c r="J56" s="113">
        <v>291</v>
      </c>
      <c r="K56" s="113"/>
      <c r="L56" s="113">
        <v>158</v>
      </c>
      <c r="M56" s="113">
        <v>57</v>
      </c>
      <c r="N56" s="113">
        <v>20</v>
      </c>
      <c r="O56" s="113">
        <v>35</v>
      </c>
      <c r="P56" s="113">
        <v>46</v>
      </c>
      <c r="Q56" s="114">
        <v>41.026726057906451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2025-07-02T06:35:37Z</dcterms:created>
  <dcterms:modified xsi:type="dcterms:W3CDTF">2025-07-02T06:35:44Z</dcterms:modified>
</cp:coreProperties>
</file>